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CS\TDoc\public\_BIM\Makros\PDT_EnergyMeters\"/>
    </mc:Choice>
  </mc:AlternateContent>
  <bookViews>
    <workbookView xWindow="0" yWindow="0" windowWidth="28800" windowHeight="14820"/>
  </bookViews>
  <sheets>
    <sheet name="ALD1D5FD00A3A44" sheetId="1" r:id="rId1"/>
  </sheets>
  <externalReferences>
    <externalReference r:id="rId2"/>
    <externalReference r:id="rId3"/>
    <externalReference r:id="rId4"/>
    <externalReference r:id="rId5"/>
    <externalReference r:id="rId6"/>
  </externalReferences>
  <definedNames>
    <definedName name="ActionCode">'[1]Addl. PickLists'!$AI$23:$AI$29</definedName>
    <definedName name="ActionID">'[1]13-Action'!$A$1:$A$201</definedName>
    <definedName name="ApprovalBy">'[1]Addl. PickLists'!$AL$4:$AL$7</definedName>
    <definedName name="AreaUnit">'[1]Addl. PickLists'!$AA$23:$AA$27</definedName>
    <definedName name="AssemblyType">[2]PickLists!$AW$1:$AW$65536</definedName>
    <definedName name="AssetType">'[1]Addl. PickLists'!$AF$4:$AF$6</definedName>
    <definedName name="AttributeID">'[1]08-Attribute'!$T$1:$T$201</definedName>
    <definedName name="AttributeSetType">'[1]Addl. PickLists'!$AC$23:$AC$30</definedName>
    <definedName name="Category_Element" localSheetId="0">#REF!</definedName>
    <definedName name="Category_Element">#REF!</definedName>
    <definedName name="Category_Facility" localSheetId="0">#REF!</definedName>
    <definedName name="Category_Facility">#REF!</definedName>
    <definedName name="Category_Product" localSheetId="0">#REF!</definedName>
    <definedName name="Category_Product">#REF!</definedName>
    <definedName name="Category_Role" localSheetId="0">#REF!</definedName>
    <definedName name="Category_Role">#REF!</definedName>
    <definedName name="Category_Space" localSheetId="0">#REF!</definedName>
    <definedName name="Category_Space">#REF!</definedName>
    <definedName name="CategoryRole" localSheetId="0">#REF!</definedName>
    <definedName name="CategoryRole">#REF!</definedName>
    <definedName name="CertificationID">'[1]20-Certification'!$A$1:$A$65536</definedName>
    <definedName name="Component.Name">[2]Component!$A$1:$A$65536</definedName>
    <definedName name="ComponentID">'[1]07-Component'!$M$1:$M$210</definedName>
    <definedName name="Connection.Name">[2]Connection!$A$1:$A$65536</definedName>
    <definedName name="ConnectionType">[2]PickLists!$J$1:$J$65536</definedName>
    <definedName name="Contact.Name">[2]Contact!$A$1:$A$65536</definedName>
    <definedName name="ContactID">'[1]01-Contact'!$Y$1:$Y$199</definedName>
    <definedName name="CoordinateID">'[1]09-Coordinate'!$A$1:$A$65536</definedName>
    <definedName name="CoordinateSheet" localSheetId="0">#REF!</definedName>
    <definedName name="CoordinateSheet">#REF!</definedName>
    <definedName name="CoordinateType">'[1]Addl. PickLists'!$AF$23:$AF$28</definedName>
    <definedName name="CostUnit">'[1]Addl. PickLists'!$AH$4:$AH$6</definedName>
    <definedName name="DocumentID">'[1]11-Document'!$M$1:$M$201</definedName>
    <definedName name="DocumentType">[2]PickLists!$L$1:$L$65536</definedName>
    <definedName name="DurationUnit">'[1]Addl. PickLists'!$AJ$4:$AJ$10</definedName>
    <definedName name="Email">[4]Contact!$A$1:$A$65536</definedName>
    <definedName name="EmergencyTaskID">'[1]29-Emergency'!$A$1:$A$65536</definedName>
    <definedName name="FacilityID">'[1]02-Facility'!$K$1:$K$201</definedName>
    <definedName name="Floor.Name">[2]Floor!$A$1:$A$65536</definedName>
    <definedName name="FloorID">'[1]03-Floor'!$AB$1:$AB$201</definedName>
    <definedName name="FloorName">[4]Floor!$A$1:$A$65536</definedName>
    <definedName name="FloorType">[2]PickLists!$N$1:$N$65536</definedName>
    <definedName name="ImpactStage">[2]PickLists!$AY$1:$AY$65536</definedName>
    <definedName name="ImpactType">[2]PickLists!$AX$1:$AX$65536</definedName>
    <definedName name="ImpactUnit">[2]PickLists!$AZ$1:$AZ$65536</definedName>
    <definedName name="InstallationID">'[1]14-Installation'!$R$1:$R$197</definedName>
    <definedName name="InstructionID">'[1]18-Instruction'!$A$1:$A$65536</definedName>
    <definedName name="IssueCategory">[2]PickLists!$O$1:$O$65536</definedName>
    <definedName name="IssueChance">[2]PickLists!$P$1:$P$65536</definedName>
    <definedName name="IssueImpact">[2]PickLists!$Q$1:$Q$65536</definedName>
    <definedName name="IssueRisk">[2]PickLists!$R$1:$R$65536</definedName>
    <definedName name="Job.Name">[2]Job!$A$1:$A$65536</definedName>
    <definedName name="JobStatusType">'[1]Addl. PickLists'!$AA$33:$AA$36</definedName>
    <definedName name="JobType">[2]PickLists!$T$1:$T$65536</definedName>
    <definedName name="LinearUnit">'[1]Addl. PickLists'!$AA$4:$AA$10</definedName>
    <definedName name="ManualID">'[1]15-Manual'!$A$1:$A$65536</definedName>
    <definedName name="MaterialID">'[1]21-Material'!$A$1:$A$65536</definedName>
    <definedName name="objAssembly">[2]PickLists!$BA$1:$BA$65536</definedName>
    <definedName name="objAttribute">[2]PickLists!$U$1:$U$65536</definedName>
    <definedName name="objAttribute1">[5]PickLists!$U$1:$U$65536</definedName>
    <definedName name="objAttributeType" localSheetId="0">#REF!</definedName>
    <definedName name="objAttributeType">#REF!</definedName>
    <definedName name="objComponent">[2]PickLists!$W$1:$W$65536</definedName>
    <definedName name="objConnection" localSheetId="0">#REF!</definedName>
    <definedName name="objConnection">#REF!</definedName>
    <definedName name="objContact">[2]PickLists!$Y$1:$Y$65536</definedName>
    <definedName name="objCoordinate">[2]PickLists!$Z$1:$Z$65536</definedName>
    <definedName name="objDocument">[2]PickLists!$AA$1:$AA$65536</definedName>
    <definedName name="objFacility">[2]PickLists!$AB$1:$AB$65536</definedName>
    <definedName name="objFloor">[2]PickLists!$AC$1:$AC$65536</definedName>
    <definedName name="objImpact">[2]PickLists!$BB$1:$BB$65536</definedName>
    <definedName name="objIssue">[2]PickLists!$AD$1:$AD$65536</definedName>
    <definedName name="objJob">[2]PickLists!$AE$1:$AE$65536</definedName>
    <definedName name="objProject">[2]PickLists!$AF$1:$AF$65536</definedName>
    <definedName name="objResource" localSheetId="0">#REF!</definedName>
    <definedName name="objResource">#REF!</definedName>
    <definedName name="objSite">[2]PickLists!$AH$1:$AH$65536</definedName>
    <definedName name="objSpace">[2]PickLists!$AI$1:$AI$65536</definedName>
    <definedName name="objSpare">[2]PickLists!$AJ$1:$AJ$65536</definedName>
    <definedName name="objSystem">[2]PickLists!$AK$1:$AK$65536</definedName>
    <definedName name="objType">[2]PickLists!$AL$1:$AL$65536</definedName>
    <definedName name="objWarranty" localSheetId="0">#REF!</definedName>
    <definedName name="objWarranty">#REF!</definedName>
    <definedName name="objZone">[2]PickLists!$AN$1:$AN$65536</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'[1]24-PM'!$A$1:$A$65536</definedName>
    <definedName name="_xlnm.Print_Area" localSheetId="0">ALD1D5FD00A3A44!$A$1:$E$96</definedName>
    <definedName name="RegisterID">'[1]06-Register'!$U$1:$U$166</definedName>
    <definedName name="RegisterType">'[1]Addl. PickLists'!$AC$4:$AC$16</definedName>
    <definedName name="Resource.Name">[2]Resource!$A$1:$A$65536</definedName>
    <definedName name="ResourceType">[2]PickLists!$AO$1:$AO$65536</definedName>
    <definedName name="SafetyTaskID">'[1]25-Safety'!$A$1:$A$65536</definedName>
    <definedName name="ScheduleID">'[1]10-Schedule'!$A$1:$A$65536</definedName>
    <definedName name="SheetType">[2]PickLists!$AP$1:$AP$65536</definedName>
    <definedName name="ShutDownTaskID">'[1]28-ShutDown'!$A$1:$A$65536</definedName>
    <definedName name="Space.Name">[2]Space!$A$1:$A$65536</definedName>
    <definedName name="SpaceID">'[1]04-Space'!$AB$1:$AB$201</definedName>
    <definedName name="SpaceName">[4]Space!$A$1:$A$65536</definedName>
    <definedName name="SpareID">'[1]17-Spare'!$R$1:$R$201</definedName>
    <definedName name="SpareType">'[1]Addl. PickLists'!$AL$23:$AL$29</definedName>
    <definedName name="Speed1" localSheetId="0">#REF!</definedName>
    <definedName name="Speed1">#REF!</definedName>
    <definedName name="StageType">[2]PickLists!$AR$1:$AR$65536</definedName>
    <definedName name="StartUpTaskID">'[1]27-StartUp'!$A$1:$A$65536</definedName>
    <definedName name="SystemID">'[1]05-System'!$N$1:$N$200</definedName>
    <definedName name="Table11">[2]PickLists!$D$1:$D$65536</definedName>
    <definedName name="Table13">[2]PickLists!$E$1:$E$65536</definedName>
    <definedName name="Table21">[2]PickLists!$F$1:$F$65536</definedName>
    <definedName name="Table23">[2]PickLists!$G$1:$G$65536</definedName>
    <definedName name="Table34">[2]PickLists!$H$1:$H$65536</definedName>
    <definedName name="TestID">'[1]19-Test'!$A$1:$A$65536</definedName>
    <definedName name="testrange" localSheetId="0">#REF!</definedName>
    <definedName name="testrange">#REF!</definedName>
    <definedName name="ToolID">'[1]22-Tool'!$A$1:$A$65536</definedName>
    <definedName name="TrainingID">'[1]23-Training'!$A$1:$A$65536</definedName>
    <definedName name="TransmittalID">'[1]12-Transmittal'!$N$1:$N$201</definedName>
    <definedName name="TroubleTaskID">'[1]26-Trouble'!$A$1:$A$65536</definedName>
    <definedName name="Type.Name">[2]Type!$A$1:$A$65536</definedName>
    <definedName name="VolumeUnit">[2]PickLists!$AU$1:$AU$65536</definedName>
    <definedName name="WarrantyID">'[1]16-Warranty'!$A$1:$A$65536</definedName>
    <definedName name="Yes_No">'[1]Addl. PickLists'!$AC$34:$AC$35</definedName>
    <definedName name="ZoneType">[2]PickLists!$AS$1:$AS$65536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<sst xmlns="http://schemas.openxmlformats.org/spreadsheetml/2006/main" count="366" uniqueCount="191">
  <si>
    <t>Template Category</t>
  </si>
  <si>
    <t>Electrical Energy Meter</t>
  </si>
  <si>
    <t>Template Version</t>
  </si>
  <si>
    <t>c</t>
  </si>
  <si>
    <t>Category Description</t>
  </si>
  <si>
    <t>Device for measuring quantity of energy use</t>
  </si>
  <si>
    <t>Classification System</t>
  </si>
  <si>
    <t>Classification</t>
  </si>
  <si>
    <t>Single-phase energy meter with Modbus interface parity 8N1</t>
  </si>
  <si>
    <t>Suitability for Use</t>
  </si>
  <si>
    <t>Consultation - draft use only</t>
  </si>
  <si>
    <t>Template Custodian</t>
  </si>
  <si>
    <t>CIBSE</t>
  </si>
  <si>
    <t>Information Category</t>
  </si>
  <si>
    <t>Parameter Name</t>
  </si>
  <si>
    <t>Value</t>
  </si>
  <si>
    <t>Units</t>
  </si>
  <si>
    <t>Notes</t>
  </si>
  <si>
    <t>Manufacturer Data</t>
  </si>
  <si>
    <t>Specifications</t>
  </si>
  <si>
    <t>Manufacturer</t>
  </si>
  <si>
    <t>Saia-Burgess Controls AG</t>
  </si>
  <si>
    <t>Text</t>
  </si>
  <si>
    <t>Manufacturer Website</t>
  </si>
  <si>
    <t>http://www.saia-pcd.com</t>
  </si>
  <si>
    <t>URL</t>
  </si>
  <si>
    <t>Product Range</t>
  </si>
  <si>
    <t>Energy meters</t>
  </si>
  <si>
    <t xml:space="preserve">Product Model Number </t>
  </si>
  <si>
    <t>ALD1D5FD00A3A44</t>
  </si>
  <si>
    <t>Or  Code</t>
  </si>
  <si>
    <t xml:space="preserve">CE Approval </t>
  </si>
  <si>
    <t>Yes</t>
  </si>
  <si>
    <t>Number, Yes, No</t>
  </si>
  <si>
    <t>Product Literature</t>
  </si>
  <si>
    <t>http://www.sbc-support.com</t>
  </si>
  <si>
    <t>Features</t>
  </si>
  <si>
    <t>Single-phase energy meter with LCD display Modbus interface parity 8N1, Imax = 32 A, 1 tariff, display of active power, voltage and current</t>
  </si>
  <si>
    <t>Free text to describe product</t>
  </si>
  <si>
    <t>Construction Data</t>
  </si>
  <si>
    <t>Type</t>
  </si>
  <si>
    <t>Plastic encased electronic device</t>
  </si>
  <si>
    <t>This is a COBie field, other fields will be required in final PDTs</t>
  </si>
  <si>
    <t>Mounting</t>
  </si>
  <si>
    <t>35 mm DIN hat rail</t>
  </si>
  <si>
    <t>Shape</t>
  </si>
  <si>
    <t>Rectangle</t>
  </si>
  <si>
    <t>Material</t>
  </si>
  <si>
    <t>Housing: PA 66-GF 20
Cover: Lexan 940-215155</t>
  </si>
  <si>
    <t>Colour</t>
  </si>
  <si>
    <t>Housing: light grey (RAL7035)
Cover: transparent blue</t>
  </si>
  <si>
    <t>Finish</t>
  </si>
  <si>
    <t>Matt</t>
  </si>
  <si>
    <t xml:space="preserve">Application </t>
  </si>
  <si>
    <t>Read out type</t>
  </si>
  <si>
    <t>digital</t>
  </si>
  <si>
    <t>Remote reading</t>
  </si>
  <si>
    <t>Y</t>
  </si>
  <si>
    <t>Y/N</t>
  </si>
  <si>
    <t>Reference Standard</t>
  </si>
  <si>
    <t>EN50470-3, IEC62053-21</t>
  </si>
  <si>
    <t>Certifications</t>
  </si>
  <si>
    <t>MID</t>
  </si>
  <si>
    <t>European Union‘s Measurement Instrument Directive (MID)</t>
  </si>
  <si>
    <t>Measurement type</t>
  </si>
  <si>
    <t>Direct, unidirectional</t>
  </si>
  <si>
    <t>Interface for remote reading</t>
  </si>
  <si>
    <t>Modbus, parity 8N1</t>
  </si>
  <si>
    <t>Dimensional Data</t>
  </si>
  <si>
    <t>Overall Length</t>
  </si>
  <si>
    <t>mm</t>
  </si>
  <si>
    <t>Or Diameter. Minimum and maximum lengths available</t>
  </si>
  <si>
    <t>Overall Width</t>
  </si>
  <si>
    <t>Minimum and maximum widths available</t>
  </si>
  <si>
    <t>Overall Height</t>
  </si>
  <si>
    <t>Minimum and maximum heights available</t>
  </si>
  <si>
    <t>Gross Weight</t>
  </si>
  <si>
    <t>kg</t>
  </si>
  <si>
    <t>Equates to Operating Weight</t>
  </si>
  <si>
    <t>Shipping Weight</t>
  </si>
  <si>
    <t>Equates to dry weight of unit plus packaging allowance</t>
  </si>
  <si>
    <t>Access Clearance Top</t>
  </si>
  <si>
    <t>Access required for maintenance of this item</t>
  </si>
  <si>
    <t>Access Clearance Bottom</t>
  </si>
  <si>
    <t>Access Clearance Left</t>
  </si>
  <si>
    <t>Access Clearance Right</t>
  </si>
  <si>
    <t>Access Clearance Front</t>
  </si>
  <si>
    <t>Access Clearance Rear</t>
  </si>
  <si>
    <t>Performance Data</t>
  </si>
  <si>
    <t>Reference Current</t>
  </si>
  <si>
    <t>A</t>
  </si>
  <si>
    <t>Minimum Current</t>
  </si>
  <si>
    <t>Maximim Current</t>
  </si>
  <si>
    <t>Accuracy</t>
  </si>
  <si>
    <t>Percentage</t>
  </si>
  <si>
    <t>Class B = 1%</t>
  </si>
  <si>
    <t>Ambient Operation Limits Temperature</t>
  </si>
  <si>
    <t>−25…+55 °C</t>
  </si>
  <si>
    <t>Degrees C</t>
  </si>
  <si>
    <t>To be entered as a range value. i.e. -10,+40</t>
  </si>
  <si>
    <t>Ambient Operating Limits Humidity</t>
  </si>
  <si>
    <t>5…75% r.H.</t>
  </si>
  <si>
    <t>To be entered as a range value. i.e. 0,90</t>
  </si>
  <si>
    <t>Electrical Data (if required)</t>
  </si>
  <si>
    <t>Battery Supply</t>
  </si>
  <si>
    <t>N</t>
  </si>
  <si>
    <t>Battery Type</t>
  </si>
  <si>
    <t>N/A</t>
  </si>
  <si>
    <t>e.g. Alkaline, Lithium Ion Rechargeable</t>
  </si>
  <si>
    <t xml:space="preserve">Incoming Supply Electrical Voltage </t>
  </si>
  <si>
    <t>230</t>
  </si>
  <si>
    <t>Volts</t>
  </si>
  <si>
    <t>Incoming Supply Phase</t>
  </si>
  <si>
    <t>1</t>
  </si>
  <si>
    <t>Number</t>
  </si>
  <si>
    <t>1,3</t>
  </si>
  <si>
    <t>Incoming Supply Electrical Frequency</t>
  </si>
  <si>
    <t>50 Hz</t>
  </si>
  <si>
    <t>Hertz</t>
  </si>
  <si>
    <t>eg. N/A, DC, 50,60, Other, UserDefined</t>
  </si>
  <si>
    <t>Enclosure Rating</t>
  </si>
  <si>
    <t>IP51</t>
  </si>
  <si>
    <t xml:space="preserve">IP rating </t>
  </si>
  <si>
    <t>Maximum Power Consumption</t>
  </si>
  <si>
    <t>0.4</t>
  </si>
  <si>
    <t>VA</t>
  </si>
  <si>
    <t>Connection Size - main circuit</t>
  </si>
  <si>
    <t>6</t>
  </si>
  <si>
    <t>mm2</t>
  </si>
  <si>
    <t>Connection Size - communication</t>
  </si>
  <si>
    <t>2.5</t>
  </si>
  <si>
    <t>Controls</t>
  </si>
  <si>
    <t>Meter range</t>
  </si>
  <si>
    <t>00'000,00…99'999,99
100'000,0…999'999,9</t>
  </si>
  <si>
    <t>Counting from … to</t>
  </si>
  <si>
    <t>Display - digits</t>
  </si>
  <si>
    <t>7</t>
  </si>
  <si>
    <t>Count of digits</t>
  </si>
  <si>
    <t>Display - size</t>
  </si>
  <si>
    <t>Heigh</t>
  </si>
  <si>
    <t>Pulses per kWh</t>
  </si>
  <si>
    <t>2000</t>
  </si>
  <si>
    <t>Pulses showed at the display</t>
  </si>
  <si>
    <t>Sustainability</t>
  </si>
  <si>
    <t>Sustainable Material BREEAM etc</t>
  </si>
  <si>
    <t xml:space="preserve">Embodied Carbon </t>
  </si>
  <si>
    <t>kgCO2</t>
  </si>
  <si>
    <t>AWAITING INDUSTRY STANDARD</t>
  </si>
  <si>
    <t>Life Cycle Analysis</t>
  </si>
  <si>
    <t>Location of Manufacturer</t>
  </si>
  <si>
    <t>46° 55' 31.28" North, 7° 6' 51.53" East</t>
  </si>
  <si>
    <t>GridRef</t>
  </si>
  <si>
    <t>Green Guide for Specification</t>
  </si>
  <si>
    <t>Environmental Product Declaration</t>
  </si>
  <si>
    <t>3rd Party Verification or Self Verification with URL to document</t>
  </si>
  <si>
    <t>Responsible Sourcing of Materials</t>
  </si>
  <si>
    <t>Sustainable Material ETL</t>
  </si>
  <si>
    <t>Energy Technology List</t>
  </si>
  <si>
    <t>Hyperlink to ETL webpage for product or N/A</t>
  </si>
  <si>
    <t>Sustainable Material LEED v.4</t>
  </si>
  <si>
    <t>Responsible Extraction of Materials</t>
  </si>
  <si>
    <t>Material Ingredient Reporting</t>
  </si>
  <si>
    <t>RoHS compliant</t>
  </si>
  <si>
    <t>WEE compliant</t>
  </si>
  <si>
    <t>Operations &amp; Maintenance</t>
  </si>
  <si>
    <t>Facilities/Asset Management</t>
  </si>
  <si>
    <t>O&amp;M Manual</t>
  </si>
  <si>
    <t>https://www.sbc-support.com</t>
  </si>
  <si>
    <t>Hyperlink to Manufacturer O&amp;M Data</t>
  </si>
  <si>
    <t>Daily</t>
  </si>
  <si>
    <t>n/a</t>
  </si>
  <si>
    <t>Maintenance tasks or SFG2012 codes</t>
  </si>
  <si>
    <t>Weekly</t>
  </si>
  <si>
    <t>Monthly</t>
  </si>
  <si>
    <t>Quarterly</t>
  </si>
  <si>
    <t>6 Monthly</t>
  </si>
  <si>
    <t>Annually</t>
  </si>
  <si>
    <t>Bespoke Timeframe</t>
  </si>
  <si>
    <t>Maintenance Required 0-300hrs</t>
  </si>
  <si>
    <t>Maintenance tasks required during this time frame</t>
  </si>
  <si>
    <t>Maintenance Required 301-600hrs</t>
  </si>
  <si>
    <t>Maintenance Required 601-1000hrs</t>
  </si>
  <si>
    <t>Maintenance Required 1001-2000hrs</t>
  </si>
  <si>
    <t>Maintenance Required 2001-4000hrs</t>
  </si>
  <si>
    <t>Maintenance Required 40001-8000hrs</t>
  </si>
  <si>
    <t>Maintenance Required 8001-12000hrs</t>
  </si>
  <si>
    <t>Expected Life</t>
  </si>
  <si>
    <t>Years</t>
  </si>
  <si>
    <t>Warranty ID</t>
  </si>
  <si>
    <t>2 Year from invoice date, max. 30 month from date code.</t>
  </si>
  <si>
    <t xml:space="preserve">This spreadsheet is the property of CIBSE although it can be freely used in the ways described, and completed with data specific to particular products. 
It is important that the Categories and Parameters given on the form are not changed. It is also important that where units of measurement are defined on the form that these too are followed. 
Any comment or suggestion on their revision should be addressed to pdt@cibse.org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</si>
</sst>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1"/>
      <color theme="1"/>
      <name val="Calibri"/>
      <family val="2"/>
      <scheme val="minor"/>
    </font>
    <font>
      <sz val="10"/>
      <name val="Arial"/>
      <family val="2"/>
    </font>
    <font>
      <b/>
      <sz val="12"/>
      <color theme="1"/>
      <name val="Arial"/>
      <family val="2"/>
    </font>
    <font>
      <b/>
      <sz val="18"/>
      <name val="Arial"/>
      <family val="2"/>
    </font>
    <font>
      <b/>
      <sz val="12"/>
      <name val="Arial"/>
      <family val="2"/>
    </font>
    <font>
      <b/>
      <sz val="11"/>
      <name val="Arial"/>
      <family val="2"/>
    </font>
    <font>
      <sz val="11"/>
      <name val="Arial"/>
      <family val="2"/>
    </font>
    <font>
      <b/>
      <sz val="10"/>
      <name val="Arial"/>
      <family val="2"/>
    </font>
    <font>
      <u/>
      <sz val="10"/>
      <color theme="10"/>
      <name val="Arial"/>
      <family val="2"/>
    </font>
    <font>
      <sz val="10"/>
      <color theme="10"/>
      <name val="Arial"/>
      <family val="2"/>
    </font>
  </fonts>
  <fills count="12">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indexed="52"/>
        <bgColor indexed="51"/>
      </patternFill>
    </fill>
    <fill>
      <patternFill patternType="solid">
        <fgColor theme="0" tint="-0.249977111117893"/>
        <bgColor indexed="26"/>
      </patternFill>
    </fill>
    <fill>
      <patternFill patternType="solid">
        <fgColor theme="0" tint="-0.249977111117893"/>
        <bgColor indexed="64"/>
      </patternFill>
    </fill>
    <fill>
      <patternFill patternType="solid">
        <fgColor indexed="43"/>
        <bgColor indexed="26"/>
      </patternFill>
    </fill>
    <fill>
      <patternFill patternType="solid">
        <fgColor indexed="46"/>
        <bgColor indexed="24"/>
      </patternFill>
    </fill>
    <fill>
      <patternFill patternType="solid">
        <fgColor indexed="47"/>
        <bgColor indexed="22"/>
      </patternFill>
    </fill>
  </fills>
  <borders count="38">
    <border>
      <left/>
      <right/>
      <top/>
      <bottom/>
      <diagonal/>
    </border>
    <border>
      <left style="thin">
        <color rgb="FFB2B2B2"/>
      </left>
      <right style="thin">
        <color rgb="FFB2B2B2"/>
      </right>
      <top style="thin">
        <color rgb="FFB2B2B2"/>
      </top>
      <bottom style="thin">
        <color rgb="FFB2B2B2"/>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bottom style="hair">
        <color indexed="8"/>
      </bottom>
      <diagonal/>
    </border>
    <border>
      <left style="medium">
        <color indexed="64"/>
      </left>
      <right style="medium">
        <color indexed="64"/>
      </right>
      <top style="thin">
        <color indexed="64"/>
      </top>
      <bottom style="hair">
        <color indexed="64"/>
      </bottom>
      <diagonal/>
    </border>
    <border>
      <left style="medium">
        <color auto="1"/>
      </left>
      <right style="medium">
        <color auto="1"/>
      </right>
      <top style="thin">
        <color auto="1"/>
      </top>
      <bottom/>
      <diagonal/>
    </border>
    <border>
      <left/>
      <right style="medium">
        <color auto="1"/>
      </right>
      <top/>
      <bottom/>
      <diagonal/>
    </border>
    <border>
      <left style="medium">
        <color auto="1"/>
      </left>
      <right/>
      <top style="hair">
        <color indexed="8"/>
      </top>
      <bottom style="hair">
        <color indexed="8"/>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indexed="8"/>
      </top>
      <bottom style="hair">
        <color indexed="8"/>
      </bottom>
      <diagonal/>
    </border>
    <border>
      <left style="medium">
        <color auto="1"/>
      </left>
      <right style="medium">
        <color auto="1"/>
      </right>
      <top/>
      <bottom style="hair">
        <color auto="1"/>
      </bottom>
      <diagonal/>
    </border>
    <border>
      <left style="medium">
        <color auto="1"/>
      </left>
      <right/>
      <top style="thin">
        <color auto="1"/>
      </top>
      <bottom style="thin">
        <color auto="1"/>
      </bottom>
      <diagonal/>
    </border>
    <border>
      <left/>
      <right/>
      <top style="thin">
        <color auto="1"/>
      </top>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hair">
        <color indexed="8"/>
      </top>
      <bottom style="hair">
        <color indexed="8"/>
      </bottom>
      <diagonal/>
    </border>
    <border>
      <left style="medium">
        <color auto="1"/>
      </left>
      <right style="medium">
        <color auto="1"/>
      </right>
      <top/>
      <bottom/>
      <diagonal/>
    </border>
    <border>
      <left style="medium">
        <color indexed="64"/>
      </left>
      <right style="medium">
        <color indexed="64"/>
      </right>
      <top/>
      <bottom style="hair">
        <color indexed="64"/>
      </bottom>
      <diagonal/>
    </border>
    <border>
      <left style="medium">
        <color auto="1"/>
      </left>
      <right style="medium">
        <color auto="1"/>
      </right>
      <top style="hair">
        <color auto="1"/>
      </top>
      <bottom style="thin">
        <color auto="1"/>
      </bottom>
      <diagonal/>
    </border>
    <border>
      <left style="medium">
        <color auto="1"/>
      </left>
      <right style="medium">
        <color auto="1"/>
      </right>
      <top style="hair">
        <color indexed="8"/>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hair">
        <color indexed="8"/>
      </bottom>
      <diagonal/>
    </border>
    <border>
      <left style="medium">
        <color indexed="64"/>
      </left>
      <right style="medium">
        <color indexed="64"/>
      </right>
      <top style="hair">
        <color indexed="64"/>
      </top>
      <bottom style="hair">
        <color indexed="64"/>
      </bottom>
      <diagonal/>
    </border>
    <border>
      <left style="medium">
        <color auto="1"/>
      </left>
      <right style="medium">
        <color auto="1"/>
      </right>
      <top/>
      <bottom style="hair">
        <color indexed="8"/>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diagonal/>
    </border>
  </borders>
  <cellStyleXfs count="6">
    <xf numFmtId="0" fontId="0" fillId="0" borderId="0"/>
    <xf numFmtId="0" fontId="1" fillId="2" borderId="1" applyNumberFormat="0" applyFont="0" applyAlignment="0" applyProtection="0"/>
    <xf numFmtId="0" fontId="2" fillId="0" borderId="0"/>
    <xf numFmtId="0" fontId="2" fillId="0" borderId="0">
      <alignment vertical="top"/>
    </xf>
    <xf numFmtId="0" fontId="9" fillId="0" borderId="0" applyNumberFormat="0" applyFill="0" applyBorder="0" applyAlignment="0" applyProtection="0">
      <alignment vertical="top"/>
      <protection locked="0"/>
    </xf>
    <xf numFmtId="0" fontId="2" fillId="0" borderId="0"/>
  </cellStyleXfs>
  <cellXfs count="118">
    <xf numFmtId="0" fontId="0" fillId="0" borderId="0" xfId="0"/>
    <xf numFmtId="0" fontId="3" fillId="3" borderId="2" xfId="2" applyFont="1" applyFill="1" applyBorder="1" applyAlignment="1">
      <alignment vertical="center"/>
    </xf>
    <xf numFmtId="0" fontId="4" fillId="4" borderId="3" xfId="2" applyFont="1" applyFill="1" applyBorder="1" applyAlignment="1">
      <alignment horizontal="left" vertical="center" wrapText="1"/>
    </xf>
    <xf numFmtId="0" fontId="2" fillId="0" borderId="3" xfId="2" applyBorder="1" applyAlignment="1">
      <alignment vertical="center"/>
    </xf>
    <xf numFmtId="0" fontId="2" fillId="0" borderId="4" xfId="2" applyBorder="1" applyAlignment="1">
      <alignment vertical="center"/>
    </xf>
    <xf numFmtId="0" fontId="2" fillId="0" borderId="0" xfId="2"/>
    <xf numFmtId="0" fontId="3" fillId="3" borderId="5" xfId="2" applyFont="1" applyFill="1" applyBorder="1" applyAlignment="1">
      <alignment vertical="center"/>
    </xf>
    <xf numFmtId="164" fontId="5" fillId="4" borderId="6" xfId="2" applyNumberFormat="1" applyFont="1" applyFill="1" applyBorder="1" applyAlignment="1">
      <alignment horizontal="left" vertical="center" wrapText="1"/>
    </xf>
    <xf numFmtId="164" fontId="2" fillId="0" borderId="6" xfId="2" applyNumberFormat="1" applyBorder="1" applyAlignment="1">
      <alignment vertical="center"/>
    </xf>
    <xf numFmtId="164" fontId="2" fillId="0" borderId="7" xfId="2" applyNumberFormat="1" applyBorder="1" applyAlignment="1">
      <alignment vertical="center"/>
    </xf>
    <xf numFmtId="0" fontId="5" fillId="4" borderId="6" xfId="2" applyFont="1" applyFill="1" applyBorder="1" applyAlignment="1">
      <alignment horizontal="left" vertical="center" wrapText="1"/>
    </xf>
    <xf numFmtId="0" fontId="2" fillId="0" borderId="6" xfId="2" applyBorder="1" applyAlignment="1">
      <alignment vertical="center"/>
    </xf>
    <xf numFmtId="0" fontId="2" fillId="0" borderId="7" xfId="2" applyBorder="1" applyAlignment="1">
      <alignment vertical="center"/>
    </xf>
    <xf numFmtId="0" fontId="5" fillId="4" borderId="6" xfId="2" applyFont="1" applyFill="1" applyBorder="1" applyAlignment="1">
      <alignment horizontal="left" vertical="center"/>
    </xf>
    <xf numFmtId="0" fontId="5" fillId="3" borderId="5" xfId="2" applyFont="1" applyFill="1" applyBorder="1" applyAlignment="1">
      <alignment horizontal="left" vertical="center" wrapText="1"/>
    </xf>
    <xf numFmtId="0" fontId="5" fillId="3" borderId="6" xfId="2" applyFont="1" applyFill="1" applyBorder="1" applyAlignment="1">
      <alignment horizontal="left" vertical="center" wrapText="1"/>
    </xf>
    <xf numFmtId="0" fontId="5" fillId="3" borderId="7" xfId="2" applyFont="1" applyFill="1" applyBorder="1" applyAlignment="1">
      <alignment horizontal="left" vertical="center" wrapText="1"/>
    </xf>
    <xf numFmtId="49" fontId="6" fillId="5" borderId="8" xfId="1" applyNumberFormat="1" applyFont="1" applyFill="1" applyBorder="1" applyAlignment="1">
      <alignment horizontal="left" vertical="center" indent="16"/>
    </xf>
    <xf numFmtId="0" fontId="7" fillId="5" borderId="9" xfId="2" applyFont="1" applyFill="1" applyBorder="1" applyAlignment="1">
      <alignment horizontal="left" vertical="center" indent="16"/>
    </xf>
    <xf numFmtId="0" fontId="7" fillId="5" borderId="10" xfId="2" applyFont="1" applyFill="1" applyBorder="1" applyAlignment="1">
      <alignment horizontal="left" vertical="center" indent="16"/>
    </xf>
    <xf numFmtId="0" fontId="2" fillId="0" borderId="0" xfId="2" applyAlignment="1">
      <alignment vertical="center"/>
    </xf>
    <xf numFmtId="0" fontId="8" fillId="6" borderId="11" xfId="2" applyFont="1" applyFill="1" applyBorder="1" applyAlignment="1">
      <alignment horizontal="left" vertical="top" wrapText="1"/>
    </xf>
    <xf numFmtId="49" fontId="2" fillId="0" borderId="12" xfId="3" applyNumberFormat="1" applyFont="1" applyBorder="1" applyAlignment="1">
      <alignment horizontal="left" vertical="center"/>
    </xf>
    <xf numFmtId="49" fontId="2" fillId="0" borderId="12" xfId="3" applyNumberFormat="1" applyFont="1" applyBorder="1" applyAlignment="1">
      <alignment vertical="center"/>
    </xf>
    <xf numFmtId="0" fontId="2" fillId="0" borderId="13" xfId="2" applyFill="1" applyBorder="1"/>
    <xf numFmtId="0" fontId="2" fillId="0" borderId="14" xfId="2" applyFont="1" applyFill="1" applyBorder="1" applyAlignment="1">
      <alignment horizontal="left"/>
    </xf>
    <xf numFmtId="0" fontId="8" fillId="6" borderId="15" xfId="2" applyFont="1" applyFill="1" applyBorder="1" applyAlignment="1">
      <alignment horizontal="left" vertical="top" wrapText="1"/>
    </xf>
    <xf numFmtId="49" fontId="2" fillId="0" borderId="16" xfId="3" applyNumberFormat="1" applyFont="1" applyBorder="1" applyAlignment="1">
      <alignment horizontal="left" vertical="center"/>
    </xf>
    <xf numFmtId="49" fontId="2" fillId="0" borderId="16" xfId="3" applyNumberFormat="1" applyFont="1" applyBorder="1" applyAlignment="1">
      <alignment vertical="center"/>
    </xf>
    <xf numFmtId="0" fontId="2" fillId="0" borderId="16" xfId="2" applyFill="1" applyBorder="1"/>
    <xf numFmtId="0" fontId="8" fillId="6" borderId="17" xfId="2" applyFont="1" applyFill="1" applyBorder="1" applyAlignment="1">
      <alignment horizontal="left" vertical="top" wrapText="1"/>
    </xf>
    <xf numFmtId="0" fontId="8" fillId="6" borderId="16" xfId="2" applyFont="1" applyFill="1" applyBorder="1" applyAlignment="1">
      <alignment horizontal="left" vertical="top" wrapText="1"/>
    </xf>
    <xf numFmtId="0" fontId="2" fillId="0" borderId="0" xfId="2" applyBorder="1" applyAlignment="1">
      <alignment wrapText="1"/>
    </xf>
    <xf numFmtId="0" fontId="2" fillId="0" borderId="16" xfId="2" applyFont="1" applyFill="1" applyBorder="1"/>
    <xf numFmtId="49" fontId="10" fillId="0" borderId="16" xfId="4" applyNumberFormat="1" applyFont="1" applyBorder="1" applyAlignment="1" applyProtection="1">
      <alignment vertical="center"/>
    </xf>
    <xf numFmtId="0" fontId="8" fillId="6" borderId="18" xfId="2" applyFont="1" applyFill="1" applyBorder="1" applyAlignment="1">
      <alignment horizontal="left" vertical="top" wrapText="1"/>
    </xf>
    <xf numFmtId="49" fontId="2" fillId="0" borderId="18" xfId="3" applyNumberFormat="1" applyFont="1" applyBorder="1" applyAlignment="1">
      <alignment horizontal="left" vertical="top"/>
    </xf>
    <xf numFmtId="0" fontId="2" fillId="0" borderId="0" xfId="2" applyBorder="1" applyAlignment="1">
      <alignment vertical="top" wrapText="1"/>
    </xf>
    <xf numFmtId="0" fontId="2" fillId="0" borderId="18" xfId="2" applyFont="1" applyFill="1" applyBorder="1" applyAlignment="1">
      <alignment vertical="top"/>
    </xf>
    <xf numFmtId="0" fontId="2" fillId="0" borderId="14" xfId="2" applyFont="1" applyFill="1" applyBorder="1" applyAlignment="1">
      <alignment horizontal="left" vertical="top"/>
    </xf>
    <xf numFmtId="0" fontId="2" fillId="0" borderId="0" xfId="2" applyAlignment="1">
      <alignment vertical="top"/>
    </xf>
    <xf numFmtId="49" fontId="6" fillId="5" borderId="19" xfId="1" applyNumberFormat="1" applyFont="1" applyFill="1" applyBorder="1" applyAlignment="1">
      <alignment horizontal="left" vertical="center" indent="16"/>
    </xf>
    <xf numFmtId="0" fontId="7" fillId="5" borderId="20" xfId="2" applyFont="1" applyFill="1" applyBorder="1" applyAlignment="1">
      <alignment horizontal="left" vertical="center" indent="16"/>
    </xf>
    <xf numFmtId="0" fontId="7" fillId="5" borderId="21" xfId="2" applyFont="1" applyFill="1" applyBorder="1" applyAlignment="1">
      <alignment horizontal="left" vertical="center" indent="16"/>
    </xf>
    <xf numFmtId="0" fontId="7" fillId="5" borderId="22" xfId="2" applyFont="1" applyFill="1" applyBorder="1" applyAlignment="1">
      <alignment horizontal="left" vertical="center" indent="16"/>
    </xf>
    <xf numFmtId="0" fontId="2" fillId="0" borderId="16" xfId="2" applyFont="1" applyBorder="1" applyAlignment="1">
      <alignment horizontal="left"/>
    </xf>
    <xf numFmtId="49" fontId="2" fillId="0" borderId="23" xfId="3" applyNumberFormat="1" applyFont="1" applyBorder="1" applyAlignment="1">
      <alignment horizontal="left" vertical="center"/>
    </xf>
    <xf numFmtId="0" fontId="2" fillId="0" borderId="24" xfId="2" applyFont="1" applyBorder="1"/>
    <xf numFmtId="0" fontId="2" fillId="0" borderId="24" xfId="2" applyFont="1" applyFill="1" applyBorder="1"/>
    <xf numFmtId="0" fontId="2" fillId="0" borderId="25" xfId="2" applyFont="1" applyBorder="1" applyAlignment="1">
      <alignment horizontal="left"/>
    </xf>
    <xf numFmtId="0" fontId="2" fillId="0" borderId="16" xfId="2" applyFont="1" applyBorder="1"/>
    <xf numFmtId="0" fontId="2" fillId="0" borderId="16" xfId="2" applyFont="1" applyBorder="1" applyAlignment="1">
      <alignment horizontal="left" vertical="top"/>
    </xf>
    <xf numFmtId="49" fontId="2" fillId="0" borderId="23" xfId="3" applyNumberFormat="1" applyFont="1" applyBorder="1" applyAlignment="1">
      <alignment horizontal="left" vertical="top" wrapText="1"/>
    </xf>
    <xf numFmtId="0" fontId="2" fillId="0" borderId="24" xfId="2" applyFont="1" applyBorder="1" applyAlignment="1">
      <alignment vertical="top"/>
    </xf>
    <xf numFmtId="0" fontId="2" fillId="0" borderId="24" xfId="2" applyFont="1" applyFill="1" applyBorder="1" applyAlignment="1">
      <alignment vertical="top"/>
    </xf>
    <xf numFmtId="0" fontId="2" fillId="0" borderId="26" xfId="2" applyFont="1" applyBorder="1"/>
    <xf numFmtId="0" fontId="2" fillId="0" borderId="27" xfId="2" applyBorder="1" applyAlignment="1">
      <alignment horizontal="left"/>
    </xf>
    <xf numFmtId="0" fontId="2" fillId="0" borderId="28" xfId="2" applyFont="1" applyBorder="1"/>
    <xf numFmtId="0" fontId="8" fillId="6" borderId="25" xfId="2" applyFont="1" applyFill="1" applyBorder="1" applyAlignment="1">
      <alignment horizontal="left" vertical="top" wrapText="1"/>
    </xf>
    <xf numFmtId="0" fontId="2" fillId="0" borderId="25" xfId="2" applyFont="1" applyBorder="1"/>
    <xf numFmtId="0" fontId="2" fillId="0" borderId="25" xfId="2" applyFont="1" applyFill="1" applyBorder="1" applyAlignment="1">
      <alignment vertical="center"/>
    </xf>
    <xf numFmtId="0" fontId="2" fillId="0" borderId="25" xfId="2" applyFont="1" applyFill="1" applyBorder="1"/>
    <xf numFmtId="0" fontId="2" fillId="0" borderId="14" xfId="2" applyFont="1" applyFill="1" applyBorder="1"/>
    <xf numFmtId="0" fontId="2" fillId="0" borderId="24" xfId="5" applyFont="1" applyFill="1" applyBorder="1"/>
    <xf numFmtId="0" fontId="8" fillId="6" borderId="17" xfId="2" applyFont="1" applyFill="1" applyBorder="1" applyAlignment="1">
      <alignment horizontal="left" vertical="center" wrapText="1"/>
    </xf>
    <xf numFmtId="49" fontId="2" fillId="0" borderId="16" xfId="3" applyNumberFormat="1" applyFont="1" applyFill="1" applyBorder="1" applyAlignment="1">
      <alignment vertical="center"/>
    </xf>
    <xf numFmtId="49" fontId="6" fillId="5" borderId="21" xfId="1" applyNumberFormat="1" applyFont="1" applyFill="1" applyBorder="1" applyAlignment="1">
      <alignment horizontal="left" vertical="center" indent="16"/>
    </xf>
    <xf numFmtId="49" fontId="6" fillId="5" borderId="22" xfId="1" applyNumberFormat="1" applyFont="1" applyFill="1" applyBorder="1" applyAlignment="1">
      <alignment horizontal="left" vertical="center" indent="16"/>
    </xf>
    <xf numFmtId="0" fontId="8" fillId="6" borderId="29" xfId="2" applyFont="1" applyFill="1" applyBorder="1" applyAlignment="1">
      <alignment horizontal="left" vertical="top" wrapText="1"/>
    </xf>
    <xf numFmtId="2" fontId="2" fillId="0" borderId="17" xfId="3" applyNumberFormat="1" applyFont="1" applyBorder="1" applyAlignment="1">
      <alignment vertical="center"/>
    </xf>
    <xf numFmtId="0" fontId="2" fillId="0" borderId="24" xfId="2" applyFill="1" applyBorder="1"/>
    <xf numFmtId="2" fontId="2" fillId="0" borderId="16" xfId="3" applyNumberFormat="1" applyFont="1" applyBorder="1" applyAlignment="1">
      <alignment vertical="center"/>
    </xf>
    <xf numFmtId="0" fontId="2" fillId="0" borderId="25" xfId="2" applyFont="1" applyBorder="1" applyAlignment="1"/>
    <xf numFmtId="0" fontId="7" fillId="0" borderId="25" xfId="2" applyFont="1" applyFill="1" applyBorder="1" applyAlignment="1">
      <alignment vertical="center"/>
    </xf>
    <xf numFmtId="0" fontId="7" fillId="0" borderId="25" xfId="2" applyFont="1" applyFill="1" applyBorder="1" applyAlignment="1">
      <alignment horizontal="left" vertical="center"/>
    </xf>
    <xf numFmtId="0" fontId="2" fillId="0" borderId="16" xfId="2" applyFont="1" applyBorder="1" applyAlignment="1"/>
    <xf numFmtId="0" fontId="2" fillId="0" borderId="16" xfId="2" applyFont="1" applyFill="1" applyBorder="1" applyAlignment="1">
      <alignment vertical="center"/>
    </xf>
    <xf numFmtId="49" fontId="2" fillId="0" borderId="17" xfId="3" applyNumberFormat="1" applyFont="1" applyBorder="1" applyAlignment="1">
      <alignment vertical="center"/>
    </xf>
    <xf numFmtId="49" fontId="2" fillId="0" borderId="17" xfId="3" applyNumberFormat="1" applyFont="1" applyFill="1" applyBorder="1" applyAlignment="1">
      <alignment vertical="center"/>
    </xf>
    <xf numFmtId="0" fontId="8" fillId="6" borderId="15" xfId="2" applyFont="1" applyFill="1" applyBorder="1" applyAlignment="1">
      <alignment horizontal="left" vertical="center" wrapText="1"/>
    </xf>
    <xf numFmtId="0" fontId="2" fillId="0" borderId="15" xfId="2" applyFont="1" applyFill="1" applyBorder="1" applyAlignment="1">
      <alignment vertical="top" wrapText="1"/>
    </xf>
    <xf numFmtId="49" fontId="2" fillId="0" borderId="17" xfId="3" applyNumberFormat="1" applyFont="1" applyBorder="1" applyAlignment="1">
      <alignment vertical="center" wrapText="1"/>
    </xf>
    <xf numFmtId="0" fontId="2" fillId="0" borderId="15" xfId="2" applyFont="1" applyFill="1" applyBorder="1" applyAlignment="1">
      <alignment horizontal="left" vertical="top" wrapText="1"/>
    </xf>
    <xf numFmtId="0" fontId="2" fillId="0" borderId="13" xfId="2" applyFont="1" applyFill="1" applyBorder="1" applyAlignment="1">
      <alignment horizontal="left" vertical="top" wrapText="1"/>
    </xf>
    <xf numFmtId="0" fontId="8" fillId="7" borderId="29" xfId="2" applyFont="1" applyFill="1" applyBorder="1" applyAlignment="1">
      <alignment horizontal="left" vertical="top" wrapText="1"/>
    </xf>
    <xf numFmtId="0" fontId="2" fillId="8" borderId="29" xfId="2" applyFont="1" applyFill="1" applyBorder="1" applyAlignment="1">
      <alignment horizontal="left" vertical="top" wrapText="1"/>
    </xf>
    <xf numFmtId="49" fontId="2" fillId="8" borderId="12" xfId="3" applyNumberFormat="1" applyFont="1" applyFill="1" applyBorder="1" applyAlignment="1">
      <alignment vertical="top"/>
    </xf>
    <xf numFmtId="0" fontId="2" fillId="8" borderId="12" xfId="2" applyFill="1" applyBorder="1" applyAlignment="1">
      <alignment vertical="top"/>
    </xf>
    <xf numFmtId="0" fontId="2" fillId="8" borderId="14" xfId="2" applyFont="1" applyFill="1" applyBorder="1" applyAlignment="1">
      <alignment vertical="top"/>
    </xf>
    <xf numFmtId="0" fontId="8" fillId="7" borderId="17" xfId="2" applyFont="1" applyFill="1" applyBorder="1" applyAlignment="1">
      <alignment horizontal="left" vertical="top" wrapText="1"/>
    </xf>
    <xf numFmtId="0" fontId="2" fillId="8" borderId="17" xfId="2" applyFont="1" applyFill="1" applyBorder="1" applyAlignment="1">
      <alignment vertical="top"/>
    </xf>
    <xf numFmtId="0" fontId="2" fillId="8" borderId="30" xfId="2" applyFill="1" applyBorder="1" applyAlignment="1">
      <alignment vertical="top"/>
    </xf>
    <xf numFmtId="0" fontId="2" fillId="8" borderId="30" xfId="2" applyFont="1" applyFill="1" applyBorder="1" applyAlignment="1">
      <alignment horizontal="left" vertical="top" wrapText="1"/>
    </xf>
    <xf numFmtId="0" fontId="2" fillId="8" borderId="17" xfId="2" applyFont="1" applyFill="1" applyBorder="1" applyAlignment="1">
      <alignment horizontal="left" vertical="top" wrapText="1"/>
    </xf>
    <xf numFmtId="0" fontId="8" fillId="9" borderId="17" xfId="2" applyFont="1" applyFill="1" applyBorder="1" applyAlignment="1">
      <alignment horizontal="left" vertical="top" wrapText="1"/>
    </xf>
    <xf numFmtId="0" fontId="2" fillId="0" borderId="17" xfId="2" applyFont="1" applyFill="1" applyBorder="1" applyAlignment="1">
      <alignment horizontal="left" vertical="top" wrapText="1"/>
    </xf>
    <xf numFmtId="0" fontId="2" fillId="0" borderId="30" xfId="2" applyBorder="1" applyAlignment="1">
      <alignment vertical="top"/>
    </xf>
    <xf numFmtId="0" fontId="2" fillId="0" borderId="30" xfId="2" applyFont="1" applyFill="1" applyBorder="1" applyAlignment="1">
      <alignment horizontal="left" vertical="top" wrapText="1"/>
    </xf>
    <xf numFmtId="0" fontId="2" fillId="0" borderId="14" xfId="2" applyFont="1" applyFill="1" applyBorder="1" applyAlignment="1">
      <alignment vertical="top"/>
    </xf>
    <xf numFmtId="0" fontId="2" fillId="8" borderId="16" xfId="2" applyFill="1" applyBorder="1" applyAlignment="1">
      <alignment vertical="top"/>
    </xf>
    <xf numFmtId="0" fontId="2" fillId="8" borderId="16" xfId="2" applyFont="1" applyFill="1" applyBorder="1" applyAlignment="1">
      <alignment horizontal="left" vertical="top" wrapText="1"/>
    </xf>
    <xf numFmtId="0" fontId="2" fillId="0" borderId="16" xfId="2" applyBorder="1" applyAlignment="1">
      <alignment vertical="top"/>
    </xf>
    <xf numFmtId="0" fontId="2" fillId="0" borderId="16" xfId="2" applyFont="1" applyFill="1" applyBorder="1" applyAlignment="1">
      <alignment horizontal="left" vertical="top" wrapText="1"/>
    </xf>
    <xf numFmtId="0" fontId="2" fillId="0" borderId="17" xfId="2" applyFont="1" applyFill="1" applyBorder="1" applyAlignment="1">
      <alignment vertical="top"/>
    </xf>
    <xf numFmtId="0" fontId="8" fillId="10" borderId="15" xfId="2" applyFont="1" applyFill="1" applyBorder="1" applyAlignment="1">
      <alignment horizontal="left" vertical="top" wrapText="1"/>
    </xf>
    <xf numFmtId="0" fontId="2" fillId="0" borderId="31" xfId="3" applyNumberFormat="1" applyFont="1" applyBorder="1" applyAlignment="1">
      <alignment vertical="center"/>
    </xf>
    <xf numFmtId="0" fontId="2" fillId="0" borderId="12" xfId="2" applyFont="1" applyFill="1" applyBorder="1"/>
    <xf numFmtId="0" fontId="2" fillId="0" borderId="30" xfId="2" applyFill="1" applyBorder="1"/>
    <xf numFmtId="49" fontId="2" fillId="0" borderId="31" xfId="3" applyNumberFormat="1" applyFont="1" applyBorder="1" applyAlignment="1">
      <alignment vertical="center"/>
    </xf>
    <xf numFmtId="0" fontId="2" fillId="0" borderId="17" xfId="2" applyFont="1" applyBorder="1" applyAlignment="1">
      <alignment horizontal="left" vertical="top" wrapText="1"/>
    </xf>
    <xf numFmtId="0" fontId="8" fillId="10" borderId="32" xfId="2" applyFont="1" applyFill="1" applyBorder="1" applyAlignment="1">
      <alignment horizontal="left" vertical="top" wrapText="1"/>
    </xf>
    <xf numFmtId="0" fontId="2" fillId="0" borderId="33" xfId="2" applyFont="1" applyBorder="1" applyAlignment="1">
      <alignment horizontal="left" vertical="top" wrapText="1"/>
    </xf>
    <xf numFmtId="0" fontId="8" fillId="11" borderId="34" xfId="2" applyFont="1" applyFill="1" applyBorder="1" applyAlignment="1">
      <alignment horizontal="left" vertical="top" wrapText="1"/>
    </xf>
    <xf numFmtId="0" fontId="8" fillId="11" borderId="35" xfId="2" applyFont="1" applyFill="1" applyBorder="1" applyAlignment="1">
      <alignment horizontal="left" vertical="top" wrapText="1"/>
    </xf>
    <xf numFmtId="0" fontId="8" fillId="11" borderId="36" xfId="2" applyFont="1" applyFill="1" applyBorder="1" applyAlignment="1">
      <alignment horizontal="left" vertical="top" wrapText="1"/>
    </xf>
    <xf numFmtId="0" fontId="2" fillId="0" borderId="37" xfId="2" applyFont="1" applyBorder="1" applyAlignment="1">
      <alignment vertical="top" wrapText="1"/>
    </xf>
    <xf numFmtId="0" fontId="2" fillId="0" borderId="37" xfId="2" applyBorder="1" applyAlignment="1">
      <alignment vertical="top"/>
    </xf>
    <xf numFmtId="0" fontId="2" fillId="0" borderId="0" xfId="2" applyFont="1"/>
  </cellXfs>
  <cellStyles count="6">
    <cellStyle name="Hyperlink" xfId="4" builtinId="8"/>
    <cellStyle name="Normal" xfId="0" builtinId="0"/>
    <cellStyle name="Normal 10" xfId="5"/>
    <cellStyle name="Normal 3" xfId="2"/>
    <cellStyle name="Normal 3 2" xfId="3"/>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honeywell.com/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eams.honeywell.com/Users/Carl.Collins/AppData/Local/Microsoft/Windows/Temporary%20Internet%20Files/Content.Outlook/VEC38MLG/products/Pump_CIRCULATOR_UK/Pump_CIRCULATOR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S/TDoc/public/_BIM/Makros/BIM%20Data%20-%20EnergyMeters_2016-11-1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teams.honeywell.com/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eams.honeywell.com/Users/e302100/AppData/Local/Microsoft/Windows/Temporary%20Internet%20Files/Content.Outlook/BOPLWXWF/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Template"/>
      <sheetName val="BIM Data"/>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kLists"/>
      <sheetName val="Component"/>
      <sheetName val="Connection"/>
      <sheetName val="Contact"/>
      <sheetName val="Floor"/>
      <sheetName val="Job"/>
      <sheetName val="Resource"/>
      <sheetName val="Space"/>
      <sheetName val="Type"/>
      <sheetName val="Instruction"/>
      <sheetName val="Facility"/>
      <sheetName val="Zone"/>
      <sheetName val="System"/>
      <sheetName val="Assembly"/>
      <sheetName val="Spare"/>
      <sheetName val="Impact"/>
      <sheetName val="Document"/>
      <sheetName val="Attribute"/>
      <sheetName val="Coordinate"/>
      <sheetName val="Issue"/>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96"/>
  <sheetViews>
    <sheetView tabSelected="1" view="pageLayout" zoomScale="60" zoomScaleNormal="100" zoomScaleSheetLayoutView="100" zoomScalePageLayoutView="60" workbookViewId="0">
      <selection activeCell="H11" sqref="H11"/>
    </sheetView>
  </sheetViews>
  <sheetFormatPr defaultColWidth="11.42578125" defaultRowHeight="12.75" x14ac:dyDescent="0.2"/>
  <cols>
    <col min="1" max="1" width="32.140625" style="5" customWidth="1"/>
    <col min="2" max="2" width="36.7109375" style="5" bestFit="1" customWidth="1"/>
    <col min="3" max="3" width="56.7109375" style="5" customWidth="1"/>
    <col min="4" max="4" width="11.28515625" style="5" bestFit="1" customWidth="1"/>
    <col min="5" max="5" width="55.28515625" style="117" bestFit="1" customWidth="1"/>
    <col min="6" max="16384" width="11.42578125" style="5"/>
  </cols>
  <sheetData>
    <row r="1" spans="1:5" ht="40.5" customHeight="1" x14ac:dyDescent="0.2">
      <c r="A1" s="1" t="s">
        <v>0</v>
      </c>
      <c r="B1" s="2" t="s">
        <v>1</v>
      </c>
      <c r="C1" s="3"/>
      <c r="D1" s="3"/>
      <c r="E1" s="4"/>
    </row>
    <row r="2" spans="1:5" ht="40.5" customHeight="1" x14ac:dyDescent="0.2">
      <c r="A2" s="6" t="s">
        <v>2</v>
      </c>
      <c r="B2" s="7" t="s">
        <v>3</v>
      </c>
      <c r="C2" s="8"/>
      <c r="D2" s="8"/>
      <c r="E2" s="9"/>
    </row>
    <row r="3" spans="1:5" ht="40.5" customHeight="1" x14ac:dyDescent="0.2">
      <c r="A3" s="6" t="s">
        <v>4</v>
      </c>
      <c r="B3" s="10" t="s">
        <v>5</v>
      </c>
      <c r="C3" s="11"/>
      <c r="D3" s="11"/>
      <c r="E3" s="12"/>
    </row>
    <row r="4" spans="1:5" ht="40.5" customHeight="1" x14ac:dyDescent="0.2">
      <c r="A4" s="6" t="s">
        <v>6</v>
      </c>
      <c r="B4" s="10"/>
      <c r="C4" s="11"/>
      <c r="D4" s="11"/>
      <c r="E4" s="12"/>
    </row>
    <row r="5" spans="1:5" ht="40.5" customHeight="1" x14ac:dyDescent="0.2">
      <c r="A5" s="6" t="s">
        <v>7</v>
      </c>
      <c r="B5" s="10" t="s">
        <v>8</v>
      </c>
      <c r="C5" s="11"/>
      <c r="D5" s="11"/>
      <c r="E5" s="12"/>
    </row>
    <row r="6" spans="1:5" ht="40.5" customHeight="1" x14ac:dyDescent="0.2">
      <c r="A6" s="6" t="s">
        <v>9</v>
      </c>
      <c r="B6" s="13" t="s">
        <v>10</v>
      </c>
      <c r="C6" s="11"/>
      <c r="D6" s="11"/>
      <c r="E6" s="12"/>
    </row>
    <row r="7" spans="1:5" ht="40.5" customHeight="1" x14ac:dyDescent="0.2">
      <c r="A7" s="6" t="s">
        <v>11</v>
      </c>
      <c r="B7" s="10" t="s">
        <v>12</v>
      </c>
      <c r="C7" s="11"/>
      <c r="D7" s="11"/>
      <c r="E7" s="12"/>
    </row>
    <row r="8" spans="1:5" ht="30.75" customHeight="1" x14ac:dyDescent="0.2">
      <c r="A8" s="14" t="s">
        <v>13</v>
      </c>
      <c r="B8" s="15" t="s">
        <v>14</v>
      </c>
      <c r="C8" s="15" t="s">
        <v>15</v>
      </c>
      <c r="D8" s="15" t="s">
        <v>16</v>
      </c>
      <c r="E8" s="16" t="s">
        <v>17</v>
      </c>
    </row>
    <row r="9" spans="1:5" s="20" customFormat="1" ht="15.95" customHeight="1" x14ac:dyDescent="0.25">
      <c r="A9" s="17" t="s">
        <v>18</v>
      </c>
      <c r="B9" s="18"/>
      <c r="C9" s="18"/>
      <c r="D9" s="18"/>
      <c r="E9" s="19"/>
    </row>
    <row r="10" spans="1:5" ht="13.5" customHeight="1" x14ac:dyDescent="0.2">
      <c r="A10" s="21" t="s">
        <v>19</v>
      </c>
      <c r="B10" s="22" t="s">
        <v>20</v>
      </c>
      <c r="C10" s="23" t="s">
        <v>21</v>
      </c>
      <c r="D10" s="24" t="s">
        <v>22</v>
      </c>
      <c r="E10" s="25"/>
    </row>
    <row r="11" spans="1:5" ht="13.5" customHeight="1" x14ac:dyDescent="0.2">
      <c r="A11" s="26" t="s">
        <v>19</v>
      </c>
      <c r="B11" s="27" t="s">
        <v>23</v>
      </c>
      <c r="C11" s="28" t="s">
        <v>24</v>
      </c>
      <c r="D11" s="29" t="s">
        <v>25</v>
      </c>
      <c r="E11" s="25"/>
    </row>
    <row r="12" spans="1:5" ht="13.5" customHeight="1" x14ac:dyDescent="0.2">
      <c r="A12" s="26" t="s">
        <v>19</v>
      </c>
      <c r="B12" s="27" t="s">
        <v>26</v>
      </c>
      <c r="C12" s="28" t="s">
        <v>27</v>
      </c>
      <c r="D12" s="29" t="s">
        <v>22</v>
      </c>
      <c r="E12" s="25"/>
    </row>
    <row r="13" spans="1:5" ht="13.5" customHeight="1" x14ac:dyDescent="0.2">
      <c r="A13" s="30" t="s">
        <v>19</v>
      </c>
      <c r="B13" s="27" t="s">
        <v>28</v>
      </c>
      <c r="C13" s="28" t="s">
        <v>29</v>
      </c>
      <c r="D13" s="29" t="s">
        <v>22</v>
      </c>
      <c r="E13" s="25" t="s">
        <v>30</v>
      </c>
    </row>
    <row r="14" spans="1:5" ht="13.5" customHeight="1" x14ac:dyDescent="0.2">
      <c r="A14" s="31" t="s">
        <v>19</v>
      </c>
      <c r="B14" s="27" t="s">
        <v>31</v>
      </c>
      <c r="C14" s="32" t="s">
        <v>32</v>
      </c>
      <c r="D14" s="33" t="s">
        <v>22</v>
      </c>
      <c r="E14" s="25" t="s">
        <v>33</v>
      </c>
    </row>
    <row r="15" spans="1:5" ht="13.5" customHeight="1" x14ac:dyDescent="0.2">
      <c r="A15" s="31" t="s">
        <v>19</v>
      </c>
      <c r="B15" s="27" t="s">
        <v>34</v>
      </c>
      <c r="C15" s="34" t="s">
        <v>35</v>
      </c>
      <c r="D15" s="33" t="s">
        <v>25</v>
      </c>
      <c r="E15" s="25"/>
    </row>
    <row r="16" spans="1:5" s="40" customFormat="1" ht="38.25" x14ac:dyDescent="0.25">
      <c r="A16" s="35" t="s">
        <v>19</v>
      </c>
      <c r="B16" s="36" t="s">
        <v>36</v>
      </c>
      <c r="C16" s="37" t="s">
        <v>37</v>
      </c>
      <c r="D16" s="38" t="s">
        <v>22</v>
      </c>
      <c r="E16" s="39" t="s">
        <v>38</v>
      </c>
    </row>
    <row r="17" spans="1:5" ht="15.6" customHeight="1" x14ac:dyDescent="0.2">
      <c r="A17" s="41" t="s">
        <v>39</v>
      </c>
      <c r="B17" s="42"/>
      <c r="C17" s="43"/>
      <c r="D17" s="43"/>
      <c r="E17" s="44"/>
    </row>
    <row r="18" spans="1:5" ht="13.5" customHeight="1" x14ac:dyDescent="0.2">
      <c r="A18" s="26" t="s">
        <v>19</v>
      </c>
      <c r="B18" s="45" t="s">
        <v>40</v>
      </c>
      <c r="C18" s="46" t="s">
        <v>41</v>
      </c>
      <c r="D18" s="47" t="s">
        <v>22</v>
      </c>
      <c r="E18" s="48" t="s">
        <v>42</v>
      </c>
    </row>
    <row r="19" spans="1:5" ht="13.5" customHeight="1" x14ac:dyDescent="0.2">
      <c r="A19" s="30" t="s">
        <v>19</v>
      </c>
      <c r="B19" s="49" t="s">
        <v>43</v>
      </c>
      <c r="C19" s="46" t="s">
        <v>44</v>
      </c>
      <c r="D19" s="47" t="s">
        <v>22</v>
      </c>
      <c r="E19" s="48" t="s">
        <v>42</v>
      </c>
    </row>
    <row r="20" spans="1:5" ht="13.5" customHeight="1" x14ac:dyDescent="0.2">
      <c r="A20" s="30" t="s">
        <v>19</v>
      </c>
      <c r="B20" s="45" t="s">
        <v>45</v>
      </c>
      <c r="C20" s="46" t="s">
        <v>46</v>
      </c>
      <c r="D20" s="50" t="s">
        <v>22</v>
      </c>
      <c r="E20" s="48" t="s">
        <v>42</v>
      </c>
    </row>
    <row r="21" spans="1:5" s="40" customFormat="1" ht="25.5" x14ac:dyDescent="0.25">
      <c r="A21" s="30" t="s">
        <v>19</v>
      </c>
      <c r="B21" s="51" t="s">
        <v>47</v>
      </c>
      <c r="C21" s="52" t="s">
        <v>48</v>
      </c>
      <c r="D21" s="53" t="s">
        <v>22</v>
      </c>
      <c r="E21" s="54" t="s">
        <v>42</v>
      </c>
    </row>
    <row r="22" spans="1:5" s="40" customFormat="1" ht="25.5" x14ac:dyDescent="0.25">
      <c r="A22" s="30" t="s">
        <v>19</v>
      </c>
      <c r="B22" s="51" t="s">
        <v>49</v>
      </c>
      <c r="C22" s="52" t="s">
        <v>50</v>
      </c>
      <c r="D22" s="53" t="s">
        <v>22</v>
      </c>
      <c r="E22" s="54" t="s">
        <v>42</v>
      </c>
    </row>
    <row r="23" spans="1:5" ht="13.5" customHeight="1" x14ac:dyDescent="0.2">
      <c r="A23" s="30" t="s">
        <v>19</v>
      </c>
      <c r="B23" s="55" t="s">
        <v>51</v>
      </c>
      <c r="C23" s="56" t="s">
        <v>52</v>
      </c>
      <c r="D23" s="57" t="s">
        <v>22</v>
      </c>
      <c r="E23" s="48" t="s">
        <v>42</v>
      </c>
    </row>
    <row r="24" spans="1:5" ht="15.95" customHeight="1" x14ac:dyDescent="0.2">
      <c r="A24" s="41" t="s">
        <v>53</v>
      </c>
      <c r="B24" s="43"/>
      <c r="C24" s="43"/>
      <c r="D24" s="43"/>
      <c r="E24" s="44"/>
    </row>
    <row r="25" spans="1:5" ht="13.5" customHeight="1" x14ac:dyDescent="0.2">
      <c r="A25" s="58" t="s">
        <v>19</v>
      </c>
      <c r="B25" s="59" t="s">
        <v>54</v>
      </c>
      <c r="C25" s="60" t="s">
        <v>55</v>
      </c>
      <c r="D25" s="61" t="s">
        <v>22</v>
      </c>
      <c r="E25" s="62"/>
    </row>
    <row r="26" spans="1:5" ht="13.5" customHeight="1" x14ac:dyDescent="0.2">
      <c r="A26" s="30" t="s">
        <v>19</v>
      </c>
      <c r="B26" s="59" t="s">
        <v>56</v>
      </c>
      <c r="C26" s="60" t="s">
        <v>57</v>
      </c>
      <c r="D26" s="47" t="s">
        <v>58</v>
      </c>
      <c r="E26" s="63"/>
    </row>
    <row r="27" spans="1:5" ht="13.5" customHeight="1" x14ac:dyDescent="0.2">
      <c r="A27" s="58" t="s">
        <v>19</v>
      </c>
      <c r="B27" s="59" t="s">
        <v>59</v>
      </c>
      <c r="C27" s="60" t="s">
        <v>60</v>
      </c>
      <c r="D27" s="61" t="s">
        <v>22</v>
      </c>
      <c r="E27" s="62"/>
    </row>
    <row r="28" spans="1:5" ht="13.5" customHeight="1" x14ac:dyDescent="0.2">
      <c r="A28" s="30" t="s">
        <v>19</v>
      </c>
      <c r="B28" s="59" t="s">
        <v>61</v>
      </c>
      <c r="C28" s="60" t="s">
        <v>62</v>
      </c>
      <c r="D28" s="47" t="s">
        <v>22</v>
      </c>
      <c r="E28" s="63" t="s">
        <v>63</v>
      </c>
    </row>
    <row r="29" spans="1:5" ht="13.5" customHeight="1" x14ac:dyDescent="0.2">
      <c r="A29" s="30" t="s">
        <v>19</v>
      </c>
      <c r="B29" s="59" t="s">
        <v>64</v>
      </c>
      <c r="C29" s="60" t="s">
        <v>65</v>
      </c>
      <c r="D29" s="47" t="s">
        <v>22</v>
      </c>
      <c r="E29" s="62"/>
    </row>
    <row r="30" spans="1:5" ht="13.5" customHeight="1" x14ac:dyDescent="0.2">
      <c r="A30" s="64" t="s">
        <v>19</v>
      </c>
      <c r="B30" s="45" t="s">
        <v>66</v>
      </c>
      <c r="C30" s="65" t="s">
        <v>67</v>
      </c>
      <c r="D30" s="50" t="s">
        <v>22</v>
      </c>
      <c r="E30" s="48"/>
    </row>
    <row r="31" spans="1:5" ht="13.5" customHeight="1" x14ac:dyDescent="0.2">
      <c r="A31" s="41" t="s">
        <v>68</v>
      </c>
      <c r="B31" s="66"/>
      <c r="C31" s="66"/>
      <c r="D31" s="66"/>
      <c r="E31" s="67"/>
    </row>
    <row r="32" spans="1:5" ht="13.5" customHeight="1" x14ac:dyDescent="0.2">
      <c r="A32" s="68" t="s">
        <v>19</v>
      </c>
      <c r="B32" s="22" t="s">
        <v>69</v>
      </c>
      <c r="C32" s="69">
        <v>89.2</v>
      </c>
      <c r="D32" s="70" t="s">
        <v>70</v>
      </c>
      <c r="E32" s="62" t="s">
        <v>71</v>
      </c>
    </row>
    <row r="33" spans="1:5" ht="13.5" customHeight="1" x14ac:dyDescent="0.2">
      <c r="A33" s="30" t="s">
        <v>19</v>
      </c>
      <c r="B33" s="27" t="s">
        <v>72</v>
      </c>
      <c r="C33" s="69">
        <v>17.5</v>
      </c>
      <c r="D33" s="29" t="s">
        <v>70</v>
      </c>
      <c r="E33" s="62" t="s">
        <v>73</v>
      </c>
    </row>
    <row r="34" spans="1:5" ht="13.5" customHeight="1" x14ac:dyDescent="0.2">
      <c r="A34" s="30" t="s">
        <v>19</v>
      </c>
      <c r="B34" s="27" t="s">
        <v>74</v>
      </c>
      <c r="C34" s="69">
        <v>63.4</v>
      </c>
      <c r="D34" s="29" t="s">
        <v>70</v>
      </c>
      <c r="E34" s="62" t="s">
        <v>75</v>
      </c>
    </row>
    <row r="35" spans="1:5" ht="13.5" customHeight="1" x14ac:dyDescent="0.2">
      <c r="A35" s="30" t="s">
        <v>19</v>
      </c>
      <c r="B35" s="27" t="s">
        <v>76</v>
      </c>
      <c r="C35" s="69">
        <v>0.09</v>
      </c>
      <c r="D35" s="29" t="s">
        <v>77</v>
      </c>
      <c r="E35" s="25" t="s">
        <v>78</v>
      </c>
    </row>
    <row r="36" spans="1:5" ht="13.5" customHeight="1" x14ac:dyDescent="0.2">
      <c r="A36" s="30" t="s">
        <v>19</v>
      </c>
      <c r="B36" s="45" t="s">
        <v>79</v>
      </c>
      <c r="C36" s="69">
        <v>0.09</v>
      </c>
      <c r="D36" s="29" t="s">
        <v>77</v>
      </c>
      <c r="E36" s="62" t="s">
        <v>80</v>
      </c>
    </row>
    <row r="37" spans="1:5" ht="13.5" customHeight="1" x14ac:dyDescent="0.2">
      <c r="A37" s="31" t="s">
        <v>19</v>
      </c>
      <c r="B37" s="45" t="s">
        <v>81</v>
      </c>
      <c r="C37" s="71">
        <v>20</v>
      </c>
      <c r="D37" s="33" t="s">
        <v>70</v>
      </c>
      <c r="E37" s="25" t="s">
        <v>82</v>
      </c>
    </row>
    <row r="38" spans="1:5" ht="13.5" customHeight="1" x14ac:dyDescent="0.2">
      <c r="A38" s="31" t="s">
        <v>19</v>
      </c>
      <c r="B38" s="45" t="s">
        <v>83</v>
      </c>
      <c r="C38" s="71">
        <v>20</v>
      </c>
      <c r="D38" s="33" t="s">
        <v>70</v>
      </c>
      <c r="E38" s="25" t="s">
        <v>82</v>
      </c>
    </row>
    <row r="39" spans="1:5" ht="13.5" customHeight="1" x14ac:dyDescent="0.2">
      <c r="A39" s="31" t="s">
        <v>19</v>
      </c>
      <c r="B39" s="45" t="s">
        <v>84</v>
      </c>
      <c r="C39" s="71">
        <v>0</v>
      </c>
      <c r="D39" s="33" t="s">
        <v>70</v>
      </c>
      <c r="E39" s="25" t="s">
        <v>82</v>
      </c>
    </row>
    <row r="40" spans="1:5" ht="13.5" customHeight="1" x14ac:dyDescent="0.2">
      <c r="A40" s="31" t="s">
        <v>19</v>
      </c>
      <c r="B40" s="45" t="s">
        <v>85</v>
      </c>
      <c r="C40" s="71">
        <v>0</v>
      </c>
      <c r="D40" s="33" t="s">
        <v>70</v>
      </c>
      <c r="E40" s="25" t="s">
        <v>82</v>
      </c>
    </row>
    <row r="41" spans="1:5" ht="13.5" customHeight="1" x14ac:dyDescent="0.2">
      <c r="A41" s="31" t="s">
        <v>19</v>
      </c>
      <c r="B41" s="45" t="s">
        <v>86</v>
      </c>
      <c r="C41" s="71">
        <v>0</v>
      </c>
      <c r="D41" s="33" t="s">
        <v>70</v>
      </c>
      <c r="E41" s="25" t="s">
        <v>82</v>
      </c>
    </row>
    <row r="42" spans="1:5" ht="13.5" customHeight="1" x14ac:dyDescent="0.2">
      <c r="A42" s="31" t="s">
        <v>19</v>
      </c>
      <c r="B42" s="45" t="s">
        <v>87</v>
      </c>
      <c r="C42" s="71">
        <v>0</v>
      </c>
      <c r="D42" s="48" t="s">
        <v>70</v>
      </c>
      <c r="E42" s="25" t="s">
        <v>82</v>
      </c>
    </row>
    <row r="43" spans="1:5" ht="15.95" customHeight="1" x14ac:dyDescent="0.2">
      <c r="A43" s="41" t="s">
        <v>88</v>
      </c>
      <c r="B43" s="43"/>
      <c r="C43" s="43"/>
      <c r="D43" s="43"/>
      <c r="E43" s="44"/>
    </row>
    <row r="44" spans="1:5" ht="13.5" customHeight="1" x14ac:dyDescent="0.2">
      <c r="A44" s="58" t="s">
        <v>19</v>
      </c>
      <c r="B44" s="72" t="s">
        <v>89</v>
      </c>
      <c r="C44" s="60">
        <v>5</v>
      </c>
      <c r="D44" s="61" t="s">
        <v>90</v>
      </c>
      <c r="E44" s="62"/>
    </row>
    <row r="45" spans="1:5" ht="13.5" customHeight="1" x14ac:dyDescent="0.2">
      <c r="A45" s="58" t="s">
        <v>19</v>
      </c>
      <c r="B45" s="72" t="s">
        <v>91</v>
      </c>
      <c r="C45" s="73">
        <v>0.02</v>
      </c>
      <c r="D45" s="61" t="s">
        <v>90</v>
      </c>
      <c r="E45" s="62"/>
    </row>
    <row r="46" spans="1:5" ht="13.5" customHeight="1" x14ac:dyDescent="0.2">
      <c r="A46" s="58" t="s">
        <v>19</v>
      </c>
      <c r="B46" s="72" t="s">
        <v>92</v>
      </c>
      <c r="C46" s="73">
        <v>32</v>
      </c>
      <c r="D46" s="61" t="s">
        <v>90</v>
      </c>
      <c r="E46" s="62"/>
    </row>
    <row r="47" spans="1:5" ht="13.5" customHeight="1" x14ac:dyDescent="0.2">
      <c r="A47" s="58" t="s">
        <v>19</v>
      </c>
      <c r="B47" s="72" t="s">
        <v>93</v>
      </c>
      <c r="C47" s="74">
        <v>1</v>
      </c>
      <c r="D47" s="33" t="s">
        <v>94</v>
      </c>
      <c r="E47" s="62" t="s">
        <v>95</v>
      </c>
    </row>
    <row r="48" spans="1:5" ht="13.5" customHeight="1" x14ac:dyDescent="0.2">
      <c r="A48" s="58" t="s">
        <v>19</v>
      </c>
      <c r="B48" s="72" t="s">
        <v>96</v>
      </c>
      <c r="C48" s="73" t="s">
        <v>97</v>
      </c>
      <c r="D48" s="61" t="s">
        <v>98</v>
      </c>
      <c r="E48" s="62" t="s">
        <v>99</v>
      </c>
    </row>
    <row r="49" spans="1:5" ht="13.5" customHeight="1" x14ac:dyDescent="0.2">
      <c r="A49" s="31" t="s">
        <v>19</v>
      </c>
      <c r="B49" s="75" t="s">
        <v>100</v>
      </c>
      <c r="C49" s="76" t="s">
        <v>101</v>
      </c>
      <c r="D49" s="33" t="s">
        <v>94</v>
      </c>
      <c r="E49" s="62" t="s">
        <v>102</v>
      </c>
    </row>
    <row r="50" spans="1:5" ht="15.95" customHeight="1" x14ac:dyDescent="0.2">
      <c r="A50" s="17" t="s">
        <v>103</v>
      </c>
      <c r="B50" s="18"/>
      <c r="C50" s="18"/>
      <c r="D50" s="18"/>
      <c r="E50" s="19"/>
    </row>
    <row r="51" spans="1:5" ht="13.5" customHeight="1" x14ac:dyDescent="0.2">
      <c r="A51" s="26" t="s">
        <v>19</v>
      </c>
      <c r="B51" s="77" t="s">
        <v>104</v>
      </c>
      <c r="C51" s="78" t="s">
        <v>105</v>
      </c>
      <c r="D51" s="48" t="s">
        <v>58</v>
      </c>
      <c r="E51" s="62"/>
    </row>
    <row r="52" spans="1:5" ht="13.5" customHeight="1" x14ac:dyDescent="0.2">
      <c r="A52" s="26" t="s">
        <v>19</v>
      </c>
      <c r="B52" s="77" t="s">
        <v>106</v>
      </c>
      <c r="C52" s="77" t="s">
        <v>107</v>
      </c>
      <c r="D52" s="33" t="s">
        <v>22</v>
      </c>
      <c r="E52" s="62" t="s">
        <v>108</v>
      </c>
    </row>
    <row r="53" spans="1:5" ht="13.5" customHeight="1" x14ac:dyDescent="0.2">
      <c r="A53" s="26" t="s">
        <v>19</v>
      </c>
      <c r="B53" s="77" t="s">
        <v>109</v>
      </c>
      <c r="C53" s="77" t="s">
        <v>110</v>
      </c>
      <c r="D53" s="33" t="s">
        <v>111</v>
      </c>
      <c r="E53" s="62"/>
    </row>
    <row r="54" spans="1:5" ht="13.5" customHeight="1" x14ac:dyDescent="0.2">
      <c r="A54" s="26" t="s">
        <v>19</v>
      </c>
      <c r="B54" s="77" t="s">
        <v>112</v>
      </c>
      <c r="C54" s="77" t="s">
        <v>113</v>
      </c>
      <c r="D54" s="33" t="s">
        <v>114</v>
      </c>
      <c r="E54" s="62" t="s">
        <v>115</v>
      </c>
    </row>
    <row r="55" spans="1:5" ht="13.5" customHeight="1" x14ac:dyDescent="0.2">
      <c r="A55" s="26" t="s">
        <v>19</v>
      </c>
      <c r="B55" s="77" t="s">
        <v>116</v>
      </c>
      <c r="C55" s="78" t="s">
        <v>117</v>
      </c>
      <c r="D55" s="33" t="s">
        <v>118</v>
      </c>
      <c r="E55" s="62" t="s">
        <v>119</v>
      </c>
    </row>
    <row r="56" spans="1:5" ht="13.5" customHeight="1" x14ac:dyDescent="0.2">
      <c r="A56" s="26" t="s">
        <v>19</v>
      </c>
      <c r="B56" s="77" t="s">
        <v>120</v>
      </c>
      <c r="C56" s="77" t="s">
        <v>121</v>
      </c>
      <c r="D56" s="33" t="s">
        <v>22</v>
      </c>
      <c r="E56" s="62" t="s">
        <v>122</v>
      </c>
    </row>
    <row r="57" spans="1:5" ht="13.5" customHeight="1" x14ac:dyDescent="0.2">
      <c r="A57" s="26" t="s">
        <v>19</v>
      </c>
      <c r="B57" s="77" t="s">
        <v>123</v>
      </c>
      <c r="C57" s="77" t="s">
        <v>124</v>
      </c>
      <c r="D57" s="33" t="s">
        <v>125</v>
      </c>
      <c r="E57" s="62"/>
    </row>
    <row r="58" spans="1:5" ht="13.5" customHeight="1" x14ac:dyDescent="0.2">
      <c r="A58" s="26" t="s">
        <v>19</v>
      </c>
      <c r="B58" s="77" t="s">
        <v>126</v>
      </c>
      <c r="C58" s="77" t="s">
        <v>127</v>
      </c>
      <c r="D58" s="33" t="s">
        <v>128</v>
      </c>
      <c r="E58" s="62"/>
    </row>
    <row r="59" spans="1:5" ht="13.5" customHeight="1" x14ac:dyDescent="0.2">
      <c r="A59" s="26" t="s">
        <v>19</v>
      </c>
      <c r="B59" s="77" t="s">
        <v>129</v>
      </c>
      <c r="C59" s="77" t="s">
        <v>130</v>
      </c>
      <c r="D59" s="33" t="s">
        <v>128</v>
      </c>
      <c r="E59" s="62"/>
    </row>
    <row r="60" spans="1:5" ht="15.95" customHeight="1" x14ac:dyDescent="0.2">
      <c r="A60" s="41" t="s">
        <v>131</v>
      </c>
      <c r="B60" s="43"/>
      <c r="C60" s="43"/>
      <c r="D60" s="43"/>
      <c r="E60" s="44"/>
    </row>
    <row r="61" spans="1:5" ht="25.5" x14ac:dyDescent="0.2">
      <c r="A61" s="79" t="s">
        <v>19</v>
      </c>
      <c r="B61" s="80" t="s">
        <v>132</v>
      </c>
      <c r="C61" s="81" t="s">
        <v>133</v>
      </c>
      <c r="D61" s="82" t="s">
        <v>22</v>
      </c>
      <c r="E61" s="83" t="s">
        <v>134</v>
      </c>
    </row>
    <row r="62" spans="1:5" ht="15" customHeight="1" x14ac:dyDescent="0.2">
      <c r="A62" s="79" t="s">
        <v>19</v>
      </c>
      <c r="B62" s="80" t="s">
        <v>135</v>
      </c>
      <c r="C62" s="81" t="s">
        <v>136</v>
      </c>
      <c r="D62" s="82" t="s">
        <v>114</v>
      </c>
      <c r="E62" s="83" t="s">
        <v>137</v>
      </c>
    </row>
    <row r="63" spans="1:5" ht="15" customHeight="1" x14ac:dyDescent="0.2">
      <c r="A63" s="79" t="s">
        <v>19</v>
      </c>
      <c r="B63" s="80" t="s">
        <v>138</v>
      </c>
      <c r="C63" s="77" t="s">
        <v>127</v>
      </c>
      <c r="D63" s="82" t="s">
        <v>114</v>
      </c>
      <c r="E63" s="83" t="s">
        <v>139</v>
      </c>
    </row>
    <row r="64" spans="1:5" ht="15" customHeight="1" x14ac:dyDescent="0.2">
      <c r="A64" s="79" t="s">
        <v>19</v>
      </c>
      <c r="B64" s="80" t="s">
        <v>140</v>
      </c>
      <c r="C64" s="77" t="s">
        <v>141</v>
      </c>
      <c r="D64" s="82" t="s">
        <v>114</v>
      </c>
      <c r="E64" s="83" t="s">
        <v>142</v>
      </c>
    </row>
    <row r="65" spans="1:5" ht="13.5" customHeight="1" x14ac:dyDescent="0.2">
      <c r="A65" s="41" t="s">
        <v>143</v>
      </c>
      <c r="B65" s="66"/>
      <c r="C65" s="66"/>
      <c r="D65" s="66"/>
      <c r="E65" s="67"/>
    </row>
    <row r="66" spans="1:5" s="40" customFormat="1" ht="14.25" customHeight="1" x14ac:dyDescent="0.25">
      <c r="A66" s="84" t="s">
        <v>144</v>
      </c>
      <c r="B66" s="85" t="s">
        <v>145</v>
      </c>
      <c r="C66" s="86"/>
      <c r="D66" s="87" t="s">
        <v>146</v>
      </c>
      <c r="E66" s="88" t="s">
        <v>147</v>
      </c>
    </row>
    <row r="67" spans="1:5" s="40" customFormat="1" ht="14.25" customHeight="1" x14ac:dyDescent="0.25">
      <c r="A67" s="89" t="s">
        <v>144</v>
      </c>
      <c r="B67" s="90" t="s">
        <v>148</v>
      </c>
      <c r="C67" s="91"/>
      <c r="D67" s="92" t="s">
        <v>114</v>
      </c>
      <c r="E67" s="88" t="s">
        <v>147</v>
      </c>
    </row>
    <row r="68" spans="1:5" s="40" customFormat="1" ht="14.25" customHeight="1" x14ac:dyDescent="0.25">
      <c r="A68" s="89" t="s">
        <v>144</v>
      </c>
      <c r="B68" s="93" t="s">
        <v>149</v>
      </c>
      <c r="C68" s="91" t="s">
        <v>150</v>
      </c>
      <c r="D68" s="92" t="s">
        <v>151</v>
      </c>
      <c r="E68" s="88" t="s">
        <v>147</v>
      </c>
    </row>
    <row r="69" spans="1:5" s="40" customFormat="1" ht="14.25" customHeight="1" x14ac:dyDescent="0.25">
      <c r="A69" s="89" t="s">
        <v>144</v>
      </c>
      <c r="B69" s="93" t="s">
        <v>152</v>
      </c>
      <c r="C69" s="91"/>
      <c r="D69" s="92" t="s">
        <v>22</v>
      </c>
      <c r="E69" s="88" t="s">
        <v>147</v>
      </c>
    </row>
    <row r="70" spans="1:5" s="40" customFormat="1" ht="14.25" customHeight="1" x14ac:dyDescent="0.25">
      <c r="A70" s="94" t="s">
        <v>144</v>
      </c>
      <c r="B70" s="95" t="s">
        <v>153</v>
      </c>
      <c r="C70" s="96"/>
      <c r="D70" s="97" t="s">
        <v>22</v>
      </c>
      <c r="E70" s="98" t="s">
        <v>154</v>
      </c>
    </row>
    <row r="71" spans="1:5" s="40" customFormat="1" ht="14.25" customHeight="1" x14ac:dyDescent="0.25">
      <c r="A71" s="89" t="s">
        <v>144</v>
      </c>
      <c r="B71" s="93" t="s">
        <v>155</v>
      </c>
      <c r="C71" s="99"/>
      <c r="D71" s="100" t="s">
        <v>22</v>
      </c>
      <c r="E71" s="88" t="s">
        <v>147</v>
      </c>
    </row>
    <row r="72" spans="1:5" s="40" customFormat="1" ht="14.25" customHeight="1" x14ac:dyDescent="0.25">
      <c r="A72" s="94" t="s">
        <v>156</v>
      </c>
      <c r="B72" s="95" t="s">
        <v>157</v>
      </c>
      <c r="C72" s="101"/>
      <c r="D72" s="102" t="s">
        <v>25</v>
      </c>
      <c r="E72" s="54" t="s">
        <v>158</v>
      </c>
    </row>
    <row r="73" spans="1:5" s="40" customFormat="1" ht="14.25" customHeight="1" x14ac:dyDescent="0.25">
      <c r="A73" s="89" t="s">
        <v>159</v>
      </c>
      <c r="B73" s="93" t="s">
        <v>160</v>
      </c>
      <c r="C73" s="91"/>
      <c r="D73" s="92" t="s">
        <v>22</v>
      </c>
      <c r="E73" s="88" t="s">
        <v>147</v>
      </c>
    </row>
    <row r="74" spans="1:5" s="40" customFormat="1" ht="14.25" customHeight="1" x14ac:dyDescent="0.25">
      <c r="A74" s="89" t="s">
        <v>159</v>
      </c>
      <c r="B74" s="93" t="s">
        <v>161</v>
      </c>
      <c r="C74" s="91"/>
      <c r="D74" s="92" t="s">
        <v>22</v>
      </c>
      <c r="E74" s="88" t="s">
        <v>147</v>
      </c>
    </row>
    <row r="75" spans="1:5" s="40" customFormat="1" ht="14.25" customHeight="1" x14ac:dyDescent="0.25">
      <c r="A75" s="94" t="s">
        <v>144</v>
      </c>
      <c r="B75" s="103" t="s">
        <v>162</v>
      </c>
      <c r="C75" s="77"/>
      <c r="D75" s="102" t="s">
        <v>58</v>
      </c>
      <c r="E75" s="98"/>
    </row>
    <row r="76" spans="1:5" s="40" customFormat="1" ht="14.25" customHeight="1" x14ac:dyDescent="0.25">
      <c r="A76" s="94" t="s">
        <v>144</v>
      </c>
      <c r="B76" s="95" t="s">
        <v>163</v>
      </c>
      <c r="C76" s="77"/>
      <c r="D76" s="102" t="s">
        <v>58</v>
      </c>
      <c r="E76" s="98"/>
    </row>
    <row r="77" spans="1:5" ht="13.5" customHeight="1" x14ac:dyDescent="0.2">
      <c r="A77" s="41" t="s">
        <v>164</v>
      </c>
      <c r="B77" s="66"/>
      <c r="C77" s="66"/>
      <c r="D77" s="66"/>
      <c r="E77" s="67"/>
    </row>
    <row r="78" spans="1:5" ht="13.5" customHeight="1" x14ac:dyDescent="0.2">
      <c r="A78" s="104" t="s">
        <v>165</v>
      </c>
      <c r="B78" s="95" t="s">
        <v>166</v>
      </c>
      <c r="C78" s="105" t="s">
        <v>167</v>
      </c>
      <c r="D78" s="106" t="s">
        <v>25</v>
      </c>
      <c r="E78" s="62" t="s">
        <v>168</v>
      </c>
    </row>
    <row r="79" spans="1:5" ht="13.5" customHeight="1" x14ac:dyDescent="0.2">
      <c r="A79" s="104" t="s">
        <v>165</v>
      </c>
      <c r="B79" s="95" t="s">
        <v>169</v>
      </c>
      <c r="C79" s="77" t="s">
        <v>170</v>
      </c>
      <c r="D79" s="107" t="s">
        <v>22</v>
      </c>
      <c r="E79" s="62" t="s">
        <v>171</v>
      </c>
    </row>
    <row r="80" spans="1:5" ht="13.5" customHeight="1" x14ac:dyDescent="0.2">
      <c r="A80" s="104" t="s">
        <v>165</v>
      </c>
      <c r="B80" s="95" t="s">
        <v>172</v>
      </c>
      <c r="C80" s="77" t="s">
        <v>170</v>
      </c>
      <c r="D80" s="107" t="s">
        <v>22</v>
      </c>
      <c r="E80" s="62" t="s">
        <v>171</v>
      </c>
    </row>
    <row r="81" spans="1:5" ht="13.5" customHeight="1" x14ac:dyDescent="0.2">
      <c r="A81" s="104" t="s">
        <v>165</v>
      </c>
      <c r="B81" s="95" t="s">
        <v>173</v>
      </c>
      <c r="C81" s="77" t="s">
        <v>170</v>
      </c>
      <c r="D81" s="107" t="s">
        <v>22</v>
      </c>
      <c r="E81" s="62" t="s">
        <v>171</v>
      </c>
    </row>
    <row r="82" spans="1:5" ht="13.5" customHeight="1" x14ac:dyDescent="0.2">
      <c r="A82" s="104" t="s">
        <v>165</v>
      </c>
      <c r="B82" s="95" t="s">
        <v>174</v>
      </c>
      <c r="C82" s="77" t="s">
        <v>170</v>
      </c>
      <c r="D82" s="107" t="s">
        <v>22</v>
      </c>
      <c r="E82" s="62" t="s">
        <v>171</v>
      </c>
    </row>
    <row r="83" spans="1:5" ht="13.5" customHeight="1" x14ac:dyDescent="0.2">
      <c r="A83" s="104" t="s">
        <v>165</v>
      </c>
      <c r="B83" s="95" t="s">
        <v>175</v>
      </c>
      <c r="C83" s="77" t="s">
        <v>170</v>
      </c>
      <c r="D83" s="107" t="s">
        <v>22</v>
      </c>
      <c r="E83" s="62" t="s">
        <v>171</v>
      </c>
    </row>
    <row r="84" spans="1:5" ht="13.5" customHeight="1" x14ac:dyDescent="0.2">
      <c r="A84" s="104" t="s">
        <v>165</v>
      </c>
      <c r="B84" s="95" t="s">
        <v>176</v>
      </c>
      <c r="C84" s="77" t="s">
        <v>170</v>
      </c>
      <c r="D84" s="107" t="s">
        <v>22</v>
      </c>
      <c r="E84" s="62" t="s">
        <v>171</v>
      </c>
    </row>
    <row r="85" spans="1:5" ht="13.5" customHeight="1" x14ac:dyDescent="0.2">
      <c r="A85" s="104" t="s">
        <v>165</v>
      </c>
      <c r="B85" s="95" t="s">
        <v>177</v>
      </c>
      <c r="C85" s="108" t="s">
        <v>170</v>
      </c>
      <c r="D85" s="107" t="s">
        <v>22</v>
      </c>
      <c r="E85" s="62" t="s">
        <v>171</v>
      </c>
    </row>
    <row r="86" spans="1:5" ht="13.5" customHeight="1" x14ac:dyDescent="0.2">
      <c r="A86" s="104" t="s">
        <v>165</v>
      </c>
      <c r="B86" s="95" t="s">
        <v>178</v>
      </c>
      <c r="C86" s="77" t="s">
        <v>170</v>
      </c>
      <c r="D86" s="107" t="s">
        <v>22</v>
      </c>
      <c r="E86" s="62" t="s">
        <v>179</v>
      </c>
    </row>
    <row r="87" spans="1:5" ht="13.5" customHeight="1" x14ac:dyDescent="0.2">
      <c r="A87" s="104" t="s">
        <v>165</v>
      </c>
      <c r="B87" s="95" t="s">
        <v>180</v>
      </c>
      <c r="C87" s="77" t="s">
        <v>170</v>
      </c>
      <c r="D87" s="107" t="s">
        <v>22</v>
      </c>
      <c r="E87" s="62" t="s">
        <v>179</v>
      </c>
    </row>
    <row r="88" spans="1:5" ht="13.5" customHeight="1" x14ac:dyDescent="0.2">
      <c r="A88" s="104" t="s">
        <v>165</v>
      </c>
      <c r="B88" s="95" t="s">
        <v>181</v>
      </c>
      <c r="C88" s="77" t="s">
        <v>170</v>
      </c>
      <c r="D88" s="107" t="s">
        <v>22</v>
      </c>
      <c r="E88" s="62" t="s">
        <v>179</v>
      </c>
    </row>
    <row r="89" spans="1:5" ht="13.5" customHeight="1" x14ac:dyDescent="0.2">
      <c r="A89" s="104" t="s">
        <v>165</v>
      </c>
      <c r="B89" s="95" t="s">
        <v>182</v>
      </c>
      <c r="C89" s="77" t="s">
        <v>170</v>
      </c>
      <c r="D89" s="107" t="s">
        <v>22</v>
      </c>
      <c r="E89" s="62" t="s">
        <v>179</v>
      </c>
    </row>
    <row r="90" spans="1:5" ht="13.5" customHeight="1" x14ac:dyDescent="0.2">
      <c r="A90" s="104" t="s">
        <v>165</v>
      </c>
      <c r="B90" s="95" t="s">
        <v>183</v>
      </c>
      <c r="C90" s="77" t="s">
        <v>170</v>
      </c>
      <c r="D90" s="107" t="s">
        <v>22</v>
      </c>
      <c r="E90" s="62" t="s">
        <v>179</v>
      </c>
    </row>
    <row r="91" spans="1:5" ht="13.5" customHeight="1" x14ac:dyDescent="0.2">
      <c r="A91" s="104" t="s">
        <v>165</v>
      </c>
      <c r="B91" s="95" t="s">
        <v>184</v>
      </c>
      <c r="C91" s="77" t="s">
        <v>170</v>
      </c>
      <c r="D91" s="107" t="s">
        <v>22</v>
      </c>
      <c r="E91" s="62" t="s">
        <v>179</v>
      </c>
    </row>
    <row r="92" spans="1:5" ht="13.5" customHeight="1" x14ac:dyDescent="0.2">
      <c r="A92" s="104" t="s">
        <v>165</v>
      </c>
      <c r="B92" s="95" t="s">
        <v>185</v>
      </c>
      <c r="C92" s="77" t="s">
        <v>170</v>
      </c>
      <c r="D92" s="107" t="s">
        <v>22</v>
      </c>
      <c r="E92" s="62" t="s">
        <v>179</v>
      </c>
    </row>
    <row r="93" spans="1:5" ht="13.5" customHeight="1" x14ac:dyDescent="0.2">
      <c r="A93" s="104" t="s">
        <v>165</v>
      </c>
      <c r="B93" s="109" t="s">
        <v>186</v>
      </c>
      <c r="C93" s="77"/>
      <c r="D93" s="107" t="s">
        <v>187</v>
      </c>
      <c r="E93" s="62"/>
    </row>
    <row r="94" spans="1:5" ht="12.95" customHeight="1" x14ac:dyDescent="0.2">
      <c r="A94" s="110" t="s">
        <v>165</v>
      </c>
      <c r="B94" s="111" t="s">
        <v>188</v>
      </c>
      <c r="C94" s="77" t="s">
        <v>189</v>
      </c>
      <c r="D94" s="70" t="s">
        <v>22</v>
      </c>
      <c r="E94" s="62"/>
    </row>
    <row r="95" spans="1:5" s="40" customFormat="1" ht="14.25" customHeight="1" thickBot="1" x14ac:dyDescent="0.3">
      <c r="A95" s="112"/>
      <c r="B95" s="113"/>
      <c r="C95" s="113"/>
      <c r="D95" s="113"/>
      <c r="E95" s="114"/>
    </row>
    <row r="96" spans="1:5" s="40" customFormat="1" ht="14.25" customHeight="1" x14ac:dyDescent="0.25">
      <c r="A96" s="115" t="s">
        <v>190</v>
      </c>
      <c r="B96" s="116"/>
      <c r="C96" s="116"/>
      <c r="D96" s="116"/>
      <c r="E96" s="116"/>
    </row>
  </sheetData>
  <mergeCells count="18">
    <mergeCell ref="A50:E50"/>
    <mergeCell ref="A60:E60"/>
    <mergeCell ref="A65:E65"/>
    <mergeCell ref="A77:E77"/>
    <mergeCell ref="A95:E95"/>
    <mergeCell ref="A96:E96"/>
    <mergeCell ref="B7:E7"/>
    <mergeCell ref="A9:E9"/>
    <mergeCell ref="A17:E17"/>
    <mergeCell ref="A24:E24"/>
    <mergeCell ref="A31:E31"/>
    <mergeCell ref="A43:E43"/>
    <mergeCell ref="B1:E1"/>
    <mergeCell ref="B2:E2"/>
    <mergeCell ref="B3:E3"/>
    <mergeCell ref="B4:E4"/>
    <mergeCell ref="B5:E5"/>
    <mergeCell ref="B6:E6"/>
  </mergeCells>
  <dataValidations count="8">
    <dataValidation type="list" allowBlank="1" showInputMessage="1" showErrorMessage="1" sqref="C51 C75:C76">
      <formula1>"Y,N"</formula1>
    </dataValidation>
    <dataValidation type="list" allowBlank="1" showInputMessage="1" showErrorMessage="1" sqref="B4:E4">
      <formula1>"UniClass,UniClass2,NRM,OmniClass,MasterClass,CISfB"</formula1>
    </dataValidation>
    <dataValidation allowBlank="1" showInputMessage="1" showErrorMessage="1" promptTitle="CE Approval No." prompt="European Conformity mark." sqref="C14 C16"/>
    <dataValidation allowBlank="1" showInputMessage="1" showErrorMessage="1" promptTitle="URL to Cut-sheet" prompt="Internet address for further details of this product." sqref="C15"/>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s>
  <printOptions gridLines="1"/>
  <pageMargins left="0.74803149606299213" right="0.51181102362204722" top="0.9055118110236221" bottom="0.98425196850393704" header="0.31496062992125984" footer="0.51181102362204722"/>
  <pageSetup paperSize="8" scale="69" firstPageNumber="0" orientation="portrait" horizontalDpi="300" verticalDpi="300" r:id="rId1"/>
  <headerFooter>
    <oddHeader>&amp;C&amp;"Arial,Fett"&amp;18&amp;K03+000Energy Meter</oddHeader>
    <oddFooter>&amp;L© CIBSE 2015&amp;R© The Chartered Institution of Building Services Engineers www.cibse.org</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ALD1D5FD00A3A44</vt:lpstr>
      <vt:lpstr>ALD1D5FD00A3A44!Print_Area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Habenicht 3314</dc:creator>
  <cp:lastModifiedBy>Martin Habenicht 3314</cp:lastModifiedBy>
  <dcterms:created xsi:type="dcterms:W3CDTF">2016-11-14T17:17:24Z</dcterms:created>
  <dcterms:modified xsi:type="dcterms:W3CDTF">2016-11-14T17:17:24Z</dcterms:modified>
</cp:coreProperties>
</file>